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activeTab="4"/>
  </bookViews>
  <sheets>
    <sheet name="Titolo" sheetId="1" r:id="rId1"/>
    <sheet name="mappatura" sheetId="2" r:id="rId2"/>
    <sheet name="registro rischi" sheetId="3" r:id="rId3"/>
    <sheet name="Valutazione" sheetId="4" r:id="rId4"/>
    <sheet name="programma delle misure" sheetId="5" r:id="rId5"/>
  </sheets>
  <definedNames>
    <definedName name="_xlnm._FilterDatabase" localSheetId="4">'programma delle misure'!$A$2:$J$43</definedName>
    <definedName name="_xlnm.Print_Area" localSheetId="1">mappatura!$B$1:$F$26</definedName>
    <definedName name="_xlnm.Print_Area" localSheetId="4">'programma delle misure'!$A$1:$J$43</definedName>
    <definedName name="_xlnm.Print_Titles" localSheetId="1">mappatura!$2:$2</definedName>
    <definedName name="_xlnm.Print_Titles" localSheetId="4">'programma delle misure'!$2:$2</definedName>
    <definedName name="_xlnm.Print_Titles" localSheetId="2">'registro rischi'!$2:$2</definedName>
  </definedNames>
  <calcPr calcId="125725"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<sst xmlns="http://schemas.openxmlformats.org/spreadsheetml/2006/main" count="726" uniqueCount="211">
  <si>
    <t>ALLEGATO B</t>
  </si>
  <si>
    <t>AREA SANITARIA
------------------------------------------
ELENCO DEI PROCESSI
REGISTRO E VALUTAZIONE DEI RISCHI
PROGRAMMA DELLE MISURE
(in applicazione dell'allegato n. 1 al PNA 2019)</t>
  </si>
  <si>
    <t>AREA SANITARIA - ELENCO DEI PROCESSI</t>
  </si>
  <si>
    <t>AREA DI RISCHIO</t>
  </si>
  <si>
    <t>PROCESSO</t>
  </si>
  <si>
    <t>DESCRIZIONE DEL PROCESSO</t>
  </si>
  <si>
    <t>FASE/ATTIVITA'</t>
  </si>
  <si>
    <t>UNITA' ORGANIZZATIVA COMPETENTE</t>
  </si>
  <si>
    <t>Supporto tecnico scientifico all'Autorità Sanitaria Pubblica</t>
  </si>
  <si>
    <t>Attività analitica in regime di diritto pubblico</t>
  </si>
  <si>
    <t>I campioni conferiti dalla Autorità Sanitaria pubblica sono accetatti e registrati (Applicativo Darwin) secondo procedure codificate dal SQ (PG00/06 - PG00/019). I campioni sono conservati fino a inizio prove, analizzati secondo metodi di prova codificati, previa eventuale attuazione delle indicazioni previste in termini di diritto alla difesa degli interessati (PG00/33). I risultati delle analisi sono trasferiti nell'applicativo Darwin in modalità manuale o automatica ed il rapporto di prova prodotto viene firmato digitalmente e trasmesso tramite canali informativi codificati con l'Autorità sanitaria. Le aliquote rimanenti, ove presenti, sono stoccate e conservate con tempi e modi codificati. Dopo la refertazione delle analisi i campioni analizzati sono smaltiti secondo PG00/018. Nel processo sono coinvolti tecnici di laboratorio del comparto e dirigenti sanitari. La Responsabilità del processo ricade sul Dirigente della Struttura che eroga la prestazione (Dirigente di Struttura Complessa o Semplice).</t>
  </si>
  <si>
    <t>Accettazione del campione da analizzare e registrazione</t>
  </si>
  <si>
    <t>GESTIONE CENTRALIZZATA DELLE RICHIESTE DELL'UTENZA E SEDI TERRITORIALI</t>
  </si>
  <si>
    <t>Esecuzione delle prestazioni di laboratorio su richiesta dell'Autorità Sanitaria Pubblica ed emissione del rapporto di prova</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</si>
  <si>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EPIDEMIOLGIA GENOMICA;</t>
  </si>
  <si>
    <t>Smaltimento campioni</t>
  </si>
  <si>
    <t>Consulenza/parere su richiesta dell'Autorità Sanitaria Pubblica</t>
  </si>
  <si>
    <t>L'autorità sanitaria richiede formalmente o informalmente (come spesso avviene da parte del Ministero) ad una struttura l'espressione di un parere sanitario. La struttura, se competente, prende in carico la richiesta e fornisce il parere. In caso contrario trasmette la richiesta ad altra struttura competene o alla Direzione Sanitaria. L'attività viene inserita nell'applicativo Darwin o in alternativa viene prodotta una risposta trasmessa in modo formale (protocollo) o informale (email), in analogia alla modalità di ricezione.  Nel processo sono coinvolti dirigenti sanitari ed eventualmente anche i tecnici di laboratorio del comparto se si prevede a supporto del parere la esecuzione di attività analitica di laboratorio. La Responsabilità del processo ricade sul Dirigente della Struttura che eroga la prestazione (Dirigente di Struttura Complessa o Semplice)</t>
  </si>
  <si>
    <t>Fornitura della consulenza e rilascio del parere scritto</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</si>
  <si>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EPIDEMIOLGIA GENOMICA; SORVEGLIANZA EPIDEMIOLOGICA</t>
  </si>
  <si>
    <t>Sopralluogo per Autorità Sanitaria Pubblica</t>
  </si>
  <si>
    <t>L'autorità sanitaria richiede formalmente ad una struttura la partecipazione ad un sopralluogo presso un operatore del territorio. La struttura, se competente,  partecipa al sopralluogo tramite un proprio esperto o trasmette la richiesta alla struttura di competenza o alla Direzione Sanitaria. Nel corso del sopralluogo possono essere eseguiti dei campionamenti che vengono accettati e registrati a Darwin. Anche il sopralluogo stesso può essere registrato a Darwin  Al termine del sopralluogo, in caso di richiesta formale, l'esperto IZSLER rilascia un resoconto delle risultanze.  Nel processo sono coinvolti  dirigenti sanitari. La Responsabilità del processo ricade sul Dirigente della Struttura che eroga la prestazione (Dirigente di Struttura Complessa o Semplice.</t>
  </si>
  <si>
    <t>Esecuzione del sopralluogo e rilascio referto/parere tecnico</t>
  </si>
  <si>
    <t>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EPIDEMIOLGIA GENOMICA; SORVEGLIANZA EPIDEMIOLOGICA</t>
  </si>
  <si>
    <t>Forniture di servizi e prodotti ed erogazione di prestazioni in regime di diritto privato</t>
  </si>
  <si>
    <t>Attività analitica in regime di diritto privato</t>
  </si>
  <si>
    <t>I campioni conferiti in regime di diritto privato sono accettati e registrati (applicativo Darwin) secondo procedure codificate dal SQ (PG00/06 - PG00/019). I campioni sono conservati fino a inizio prove, analizzati secondo metodi di prova codificati.  I risultati delle analisi sono trasferiti nell'applicativo Darwin in modalità manuale o automatica ed il rapporto di prova prodotto viene firmato digitalmente e trasmesso al destinatario tramite canali informativi codificati e concordati. Dopo la refertazione delle analisi i campioni analizzati sono smaltiti secondo PG00/018.  Nel processo sono coinvolti tecnici di laboratorio del comparto e dirigenti sanitari. La Responsabilità del processo ricade sul Dirigente della Struttura che eroga la prestazione (Dirigente di Struttura Complessa o Semplice).</t>
  </si>
  <si>
    <t>Esecuzione delle prestazioni di laboratorio su istanza volontaria del richiedente (operatori economici/professionisti/consumatori)</t>
  </si>
  <si>
    <t>Attività analitica per la certificazione della qualità del latte</t>
  </si>
  <si>
    <t>I campioni conferiti in regime di diritto privato sono accettati e registrati (applicativo SILA) secondo procedure codificate dal SQ (PG00/06 - PG00/019). I campioni sono conservati fino a inizio prove ed analizzati secondo metodi di prova codificati. I risultati delle analisi sono trasferiti nell'applicativo SILA in modalità  automatica ed il rapporto di prova prodotto viene firmato digitalmente e trasmesso al destinatario tramite canali informativi codificati e concordati. I dati relativi alla attività pagamento latte qualità vengono trasferiti ai data base regionali tramite sistemi codificati. Dopo la refertazione delle analisi i campioni analizzati sono smaltiti secondo PG00/018.  Nel processo sono coinvolti tecnici di laboratorio del comparto sanitario e dirigenti sanitari. La Responsabilità del processo ricade sul Dirigente della Struttura che eroga la prestazione (Dirigente di Struttura Complessa o Semplice)</t>
  </si>
  <si>
    <t>Accettazione del campione da analizzare</t>
  </si>
  <si>
    <t>REPARTO PRODUZIONE PRIMARIA E SEDE TERRITORIALE DI PIACENZA</t>
  </si>
  <si>
    <t>Esecuzione di esami di laboratorio per la certificazione della qualità del latte (latte routine)</t>
  </si>
  <si>
    <t xml:space="preserve">Consulenza/parere su richiesta di privati </t>
  </si>
  <si>
    <t>Un soggetto privato richiede un'attività di consulenza tecnica alla struttura. La struttura, se competente, prende in carico la richiesta e fornisce il parere. In caso contrario trasmette la richiesta ad altra struttura competene o alla Direzione Sanitaria. L'attività viene inserita nell'applicativo Darwin per l'emissione della fattura secondo le tariffe codificate.  In alternativa  tale attività può essere regolata da convenzioni e/o contratti con compensi extra-tariffario concordati e contrattualizzati. Nel processo sono coinvolti  dirigenti sanitari ed eventualmente anche i tecnici di laboratorio del comparto se si prevede a supporto del parere la esecuzione di attività analitica di laboratorio. La Responsabilità del processo ricade sul Dirigente della Struttura che eroga la prestazione (Dirigente di Struttura Complessa o Semplice)</t>
  </si>
  <si>
    <t>Fornitura della consulenza e redazione parere</t>
  </si>
  <si>
    <t xml:space="preserve">Sopralluogo su richiesta di privati </t>
  </si>
  <si>
    <t>Un soggetto privato richiede un'attività di sopralluogo alla struttura. La struttura, se competente, prende in carico la richiesta ed esegue il sopralluogo. In caso contrario trasmette la richiesta ad altra struttura competente o alla Direzione Sanitaria. L'attività viene inserita nelll'applicativo Darwin per l'emissione della fattura secondo le tariffe codificate. Nel corso del sopralluogo possono essere eseguiti dei campionamenti che vengono accettati e registrati a Darwin.  Al termine del sopralluogo, in caso di richiesta, l'esperto IZSLER rilascia un resoconto delle risultanze. La struttura imputa l'attività in Darwin per l'emissione della fattura secondo le tariffe codificate.  Nel processo sono coinvolti  dirigenti sanitari. La Responsabilità del processo ricade sul Dirigente della Struttura che eroga la prestazione (Dirigente di Struttura Complessa o Semplice.</t>
  </si>
  <si>
    <t>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EPIDEMIOLGIA GENOMICA;</t>
  </si>
  <si>
    <t>Gestione delle attività di ricerca</t>
  </si>
  <si>
    <t>Partecipazione a progetti di ricerca finanziati da fondi pubblici (e da fondi privati per finalità pubbliche)</t>
  </si>
  <si>
    <t>La struttura, attraverso un Responsabile Scientifico, partecipa ad un bando pubblico. In caso di finaziamento del progetto la struttura svolge le attività previste dallo stesso, ripettando la programmazione all'interno di un budget definito.  Al termine del progetto viene redatta una relazione finale scientifica, preceduta da una relazione intermedia ove richietsa, e una rendicontazione contabile.  Nel processo sono coinvolti tecnici di laboratorio del comparto  e dirigenti sanitari oltre a personale precario reclutato con il finanziamento del progetto. La Responsabilità del processo ricade sul Responsabile Scientifico del Progetto.</t>
  </si>
  <si>
    <t>Progettazione (IZSLER CAPOFILA), realizzazione, rendicontazione</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</si>
  <si>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EPIDEMIOLGIA GENOMICA; SORVEGLIANZA EPIDEMIOLOGICA; GESTIONE CENTRALIZZATA DELLE RICHIESTE DELL'UTENZA; FORMAZIONE, BIBLIOTECA E COMUNICAZIONE</t>
  </si>
  <si>
    <t>Attivazione e gestione dei progetti di ricerca autofinanziati</t>
  </si>
  <si>
    <t>La struttura attraverso un Responsabile Scientifico predispone il progetto e lo presenta alla Direzione. In caso di approvazione del progetto la struttura svolge le attività previste dallo stesso, ripettando la programmazione, all'interno di un budget definito. Al termine del progetto viene prodotta una relazione finale scientifica ed una rendicontazione contabile. Nel processo sono coinvolti tecnici di laboratorio del comparto  e dirigenti sanitari oltre ad eventuale personale precario reclutato con il finanziamento del progetto. La Responsabilità del processo ricade sul Responsabile Scientifico del Progetto.</t>
  </si>
  <si>
    <t>Progettazione, realizzazione e rendicontazione</t>
  </si>
  <si>
    <t>Progetti di ricerca commissionati da enti privati</t>
  </si>
  <si>
    <t>La struttura riceve da parte di un soggetto privato la richiesta di svolgere un'attività di ricerca commissionata. La struttura attraverso un Responsabile Scientifico presenta alla Direzione un progetto di ricerca il cui corrispettivo  "esterno"  viene negoziato con il privato che commissiona la ricerca. In caso di approvazione del progetto la struttura svolge le attività previste dallo stesso, rispettando la programmazione e mantenendo le spese all'interno "del budget" definito con il committente esterno. Al termine del progetto viene prodotta una relazione finale scientifica ed una rendicontazione contabile per la fatturazione. Nel processo sono coinvolti tecnici di laboratorio del comparto e dirigenti sanitari oltre ad eventuale personale precario reclutato con il corrispettivo del progetto. La Responsabilità del processo ricade sul Responsabile Scientifico del Progetto.</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</si>
  <si>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EPIDEMIOLGIA GENOMICA; FORMAZIONE, BIBLIOTECA E COMUNICAZIONE</t>
  </si>
  <si>
    <t>Attività di sfruttamento dei risultati della ricerca e della sperimentazione e altre tecnologie</t>
  </si>
  <si>
    <t>Gestione della Biobanca</t>
  </si>
  <si>
    <t>Materiali biologici di diversa natura (cellule, ceppi batterici, virali, sieri, tessuti, organi, etc) derivanti dalle attività dell strutture sanitarie, sono verificati, catalogati e stoccati secondo modalità codificate. I materiali possono essere utilizzzati internamente o ceduti a terzi secondo modalità e tariffe codificate, ad eccezione degli ibridomi, depositati dal Reparto Virus Vescicolari e Produzioni biotecnologiche, che  possono essere ceduti tramite contratti di licenza d'uso diversificati a secondo della strategicità dell'ibridoma e del rispettivo impiego. Nel processo sono coinvolti i dirigenti sanitari. Nel processo sono coinvolti tecnici di laboratorio del comparto e dirigenti sanitari. La Responsabilità del processo ricade sul Responsabile della Biobanca. La Responsabilità del processo ricade sui singoli Referenti per tipologia di materiale  della Biobanca</t>
  </si>
  <si>
    <t>Conservazione del materiale biologico</t>
  </si>
  <si>
    <t>REPARTO TECNOLOGIE BIOLOGICHE APPLICATE E ALTRI REPARTI SANITARI PER LE RISPETTIVE RISORSE BIOLOGICHE</t>
  </si>
  <si>
    <t>Produzione e Distribuzione Kit, Reagenti Diagnostici, terreni di coltura</t>
  </si>
  <si>
    <t>Specifici reparti producono kit diagnostici, reagenti e terreni colturali che trovano distribuzione interna all'IZSLER e in alcuni casi sono commmercializzati all'esterno secondo tariffe stabilite dalla Direzione. Nel processo sono coinvolti tecnici di laboratorio del comparto e dirigenti sanitari. La Responsabilità del processo ricade sul Dirigente della Struttura che esegue la produzione (Dirigente di Struttura Complessa o Semplice).</t>
  </si>
  <si>
    <t>Produzione, verifiche, controlli di qualità di reagenti diagnostici su base biotecnologica, test ELISA homemade e kit pronto-uso</t>
  </si>
  <si>
    <t>REPARTO VIRUS VESCICOLARI E PRODUZIONI BIOTECNOLOGICHE; REPARTO PRODUZIONE E CONTROLLO MATERIALE BIOLOGICO; REPARTO VIROLOGIA</t>
  </si>
  <si>
    <t>Distribuzione dei prodotti a laboratori IZSLER e su scala nazionale ed internazionale</t>
  </si>
  <si>
    <t>Pruduzione vaccini stabulogeni</t>
  </si>
  <si>
    <t>Il reparto produce vaccini stabulogeni autorizzati dal Ministero della salute su richiesta di un veterinario, secondo modalità codificate. I vaccini vengono rilasciati al richiedente secondo tariffe stabile dalla Direzione. Nel processo sono coinvolti tecnici di laboratorio del comparto sanitario e dirigenti sanitari. La Responsabilità del processo ricade sul Dirigente della Struttura che svolge la produzione (Dirigente di Struttura Complessa o Semplice)</t>
  </si>
  <si>
    <t>Produzione, verifiche, controlli di qualità, confezionamento, vendita</t>
  </si>
  <si>
    <t>REPARTO PRODUZIONE E CONTROLLO MATERIALE BIOLOGICO</t>
  </si>
  <si>
    <t>AREA SANITARIA - REGISTRO DEI RISCHI</t>
  </si>
  <si>
    <t>EVENTO RISCHIOSO</t>
  </si>
  <si>
    <t>FATTORE ABILITANTE DEL RISCHIO CORRUTTIVO</t>
  </si>
  <si>
    <t>Non rilevato</t>
  </si>
  <si>
    <t>Alterazione del processo analitico per favorire un operatore economico (conflitto di interesse)</t>
  </si>
  <si>
    <t xml:space="preserve">1) Eccessiva complessità e scarsa efficacia dei sistemi di controllo relativi agli eventi rischiosi
2) Gestione non efficace del conflitto di interesse
3) Mancata formazione del personale di nuova assunzione sul conflitto di interesse
4) Discrezionalità individuale nella gestione del processo
5) Rilevante interesse economico
</t>
  </si>
  <si>
    <t>Parzialità nella formulazione del parere per favorire un operatore economico</t>
  </si>
  <si>
    <t>1) Eccessiva complessità e scarsa efficacia dei sistemi di controllo relativi agli eventi rischiosi
2) Gestione non efficace del conflitto di interesse
3) Mancata formazione del personale di nuova assunzione sul conflitto di interesse
4) Discrezionalità individuale nella gestione del processo
5) Rilevante interesse economico</t>
  </si>
  <si>
    <t xml:space="preserve">Alterazione del processo analitico per favorire un operatore economico </t>
  </si>
  <si>
    <t>Omessa notifica all'Autorità Sanitaria delle malattie infettive/patogeni alimentari per il quale sussiste l'obbligo di segnalazione</t>
  </si>
  <si>
    <t>Utilizzo di risorse pubbliche per favorire soggetti privati mediante l'erogazione gratuita di prestazioni ulteriori e senza corrispettivo rispetto a quelle formalmente richieste dal cliente ("esami non in stampa")</t>
  </si>
  <si>
    <t xml:space="preserve">Alterazione dei dati di fatturazione, a seguito della riemissione dei rapporti di prova </t>
  </si>
  <si>
    <t>Attività espletate in modo difforme alle procedure indicate nel protocollo tecnico/ricampionatura al fine di favorire determinati soggetti  (conflitto di interesse)</t>
  </si>
  <si>
    <t>1) Eccessiva complessità e scarsa efficacia dei sistemi di controllo relativi agli eventi rischiosi
2) Gestione non efficace del conflitto di interesse
3) Mancata formazione del personale di nuova assunzione sul conflitto di interesse
4) Discrezionalità individuale nella gestione del processo</t>
  </si>
  <si>
    <t>Parzialità nella formulazione del parere per favorire un operatore economico  (conflitto di interesse)</t>
  </si>
  <si>
    <t xml:space="preserve">Utilizzo di finanziamento pubblico per favorire un soggetto privato </t>
  </si>
  <si>
    <t>Parzialità nella progettazione, realizzazione e redazione della relazione per favorire il committente</t>
  </si>
  <si>
    <t>Gestione della Biobanca dell'IZSLER</t>
  </si>
  <si>
    <t>Produzione e
Distribuzione
Kit, Reagenti Diagnostici, terreni di coltura</t>
  </si>
  <si>
    <t>AREA SANITARIA - VALUTAZIONE DEL LIVELLO DI ESPOSIZIONE AL RISCHIO</t>
  </si>
  <si>
    <t>INDICATORI DEL LIVELLO DI ESPOSIZIONE AL RISCHIO</t>
  </si>
  <si>
    <t>INDICATORE 1: 
GRADO DI DISCREZIONALITA' (ALTO, MEDIO, BASSO)</t>
  </si>
  <si>
    <t>INDICATORE 2: 
LIVELLO DI INTERESSE/BENEFICIO DEL DESTINATARIO DEL PROCESSO (ALTO, MEDIO, BASSO)</t>
  </si>
  <si>
    <t>INDICATORE 3:
PRESENZA DI EVENTI CORRUTTIVI IN IZSLER (SI, NO)</t>
  </si>
  <si>
    <t>INDICATORE 4:
PRESENZA DI EVENTI CORRUTTIVI NELLA PA (SI, NO)</t>
  </si>
  <si>
    <t>INDICATORE 5:
OPACITA' DEL PROCESSO DECISIONALE: PER TUTTE LE FASI DEL PROCESSO IZSLER HA ADOTTATO STRUMENTI DI TRASPARENZA? (SI, NO)</t>
  </si>
  <si>
    <t>INDICATORE 6:
SONO STATE INTRODOTTE IN IZSLER MISURE DI PREVENZIONE PER I RISCHI ASSOCIATI AL PROCESSO? (SI, NO)</t>
  </si>
  <si>
    <t>INDICATORE 7:
LE MISURE DI PREVENZIONE ESISTENTI SONO STATE APPLICATE CORRETTAMENTE (IN BASE AL MONITORAGGIO DEGLI ULTIMI 2 ANNI)? (SI, NO, MISURE DI PREVENZIONE NON ESISTENTI)</t>
  </si>
  <si>
    <t>INDICATORE 8:
E' NECESSARIO INTRODURRE NUOVE MISURE PER ACCRESCERE IL LIVELLO DI PREVENZIONE DEL RISCHIO? (SI, NO)</t>
  </si>
  <si>
    <t>INDICATORE 9:
LIVELLO DI ROTAZIONE DEL PERSONALE NELLA GESTIONE DELLE ATTIVITA' DEL PROCESSO? (ALTO, MEDIO, BASSO, NON E' ATTUABILE)</t>
  </si>
  <si>
    <t>GIUDIZIO SINTETICO SUL LIVELLO DI ESPOSIZIONE AL RISCHIO (ALTO, MEDIO, BASSO)</t>
  </si>
  <si>
    <t>MOTIVAZIONE DELLA MISURAZIONE (DESCRIZIONE)</t>
  </si>
  <si>
    <t>basso</t>
  </si>
  <si>
    <t>alto</t>
  </si>
  <si>
    <t>No</t>
  </si>
  <si>
    <t>Sì</t>
  </si>
  <si>
    <t>non attuabile</t>
  </si>
  <si>
    <t>elevato interesse del soggetto privato sottoposto a controllo pubblico</t>
  </si>
  <si>
    <t>elevato interesse del soggetto privato committente</t>
  </si>
  <si>
    <t>elevato interesse del soggetto privato committente e elevata discrezionalità</t>
  </si>
  <si>
    <t>medio</t>
  </si>
  <si>
    <t>elevata trasparenza e bassa discrezionalità</t>
  </si>
  <si>
    <t>elevata tarsparenza e bassa discrezionalità</t>
  </si>
  <si>
    <t>Interesse del soggetto committente ma elevata trasparenza e scarsa discrezionalità</t>
  </si>
  <si>
    <t>AREA SANITARIA - PROGRAMMAZIONE DELLE MISURE</t>
  </si>
  <si>
    <t>MISURA</t>
  </si>
  <si>
    <t>TIPOLOGIA DI MISURA</t>
  </si>
  <si>
    <t>TEMPI DI ATTUAZIONE DELLA MISURA</t>
  </si>
  <si>
    <t>INDICATORE</t>
  </si>
  <si>
    <t>TARGET</t>
  </si>
  <si>
    <t>RESPONSABILE DELL'ATTUAZIONE</t>
  </si>
  <si>
    <t>UNITA' ORGANIZZATIVA</t>
  </si>
  <si>
    <t>Gestione del conflitto di interessi secondo quanto previsto dall'art. 4 comma 4 del Codice di Comportamento IZSLER</t>
  </si>
  <si>
    <t>Disciplina del conflitto di interessi</t>
  </si>
  <si>
    <t>Continua - a seguito di ogni segnalazione di conflitto di interessi ricevuta, entro i termini previsti dall'art.4 comma 4 del Codice di Comportamento IZSLER</t>
  </si>
  <si>
    <t>Numero conflitti di interessi gestiti secondo la procedura/ Numero conflitti di interessi segnalati</t>
  </si>
  <si>
    <t>Dirigenti delle strutture complesse e semplici non afferenti a strutture complesse, DS (per le segnalazioni ricevute dai responsabili di SC)</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</si>
  <si>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EPIDEMIOLOGIA GENOMICA</t>
  </si>
  <si>
    <t>Sensibilizzazione del personale di nuova introduzione in istituto  sui rischi e sulle misure individuate in tema di conflitto di interessi anche potenziale del personale coinvolto nell'esecuzione dell'attività analitica e sulle procedure gestionali di laboratorio</t>
  </si>
  <si>
    <t>Sensibilizzazione e partecipazione</t>
  </si>
  <si>
    <t>Continua- a seguito di nuovo personale introdotto</t>
  </si>
  <si>
    <t>Realizzazione nella struttura di incontri di sensibilizzazione con redazione di apposito verbale attestante i contenuti della formazione e relativi partecipanti</t>
  </si>
  <si>
    <t>Dirigenti delle strutture complesse e semplici non afferenti a strutture complesse</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</si>
  <si>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EPIDEMIOLOGIA GENOMICA</t>
  </si>
  <si>
    <t>Anonimizzazione dei fogli di lavoro - anonimizzazione dei campioni</t>
  </si>
  <si>
    <t>Regolamentazione</t>
  </si>
  <si>
    <t xml:space="preserve">Continua </t>
  </si>
  <si>
    <t>Fogli di lavoro anonimi nel campione / Totale conferimenti</t>
  </si>
  <si>
    <t>Dirigenti delle strutture complesse e semplici non afferenti a strutture complesse, Sistemi Informativi</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</si>
  <si>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EPIDEMIOLOGIA GENOMICA</t>
  </si>
  <si>
    <t xml:space="preserve"> verifica della anonimizzazione dei fogli di lavoro - anonimizzazione dei campioni</t>
  </si>
  <si>
    <t>Controllo</t>
  </si>
  <si>
    <t>Annualmente in corso di verifica ispettiva interna del SQ</t>
  </si>
  <si>
    <t xml:space="preserve">Fogli di lavoro anonimi nel campione / fogli di lavoro controllati </t>
  </si>
  <si>
    <t>SAQ</t>
  </si>
  <si>
    <t>DIREZIONE SANITARIA</t>
  </si>
  <si>
    <t>Separazioni funzioni del personale (fase pre-analitica e analitica)</t>
  </si>
  <si>
    <t>Fogli di lavoro e Documenti di Accompagnamento con evidenza della separazione delle funzioni / Totale conferimenti</t>
  </si>
  <si>
    <t>&gt;= 90%</t>
  </si>
  <si>
    <t xml:space="preserve"> verifica delle separazioni funzioni del personale (fase pre-analitica e analitica)</t>
  </si>
  <si>
    <t>Fogli di lavoro e Documenti di Accompagnamento con evidenza della separazione delle funzioni / Fogli di lavoro e Documenti di Accompagnamento  verificati in sede di audit</t>
  </si>
  <si>
    <t>Rotazione</t>
  </si>
  <si>
    <t>nr. di personale dirigente e/o tecnico ruotato /
nr. di personale dirigente e/o tecnico in carico alla struttura complessa</t>
  </si>
  <si>
    <t>&gt;= 10% su base annua</t>
  </si>
  <si>
    <t xml:space="preserve">Dirigente Reparto Chimico Bologna; </t>
  </si>
  <si>
    <t xml:space="preserve">REPARTO CHIMICO ALIMENTI BOLOGNA; </t>
  </si>
  <si>
    <t>Fornitura della consulenza</t>
  </si>
  <si>
    <t>Gestione di conflitto di interessi secondo quanto previsto dall'art. 4 comma 4 del Codice di Comportamento IZSLER</t>
  </si>
  <si>
    <t xml:space="preserve">
Continua - a seguito di ogni segnalazione di conflitto di interessi ricevuta, entro i termini previsti dall'art.4 comma 4 del Codice di Comportamento IZSLER
</t>
  </si>
  <si>
    <t>Numero conflitti di interessi gestiti secondo la procedura/ Numero conflitti di interessi  segnalati</t>
  </si>
  <si>
    <t>Dirigenti delle strutture complesse e semplici non afferenti a strutture complesse
Dirigente Osservatorio</t>
  </si>
  <si>
    <t>REPARTO VIRUS VESCICOLARI E PRODUZIONI BIOTECNOLOGICHE; SORVEGLIANZA EPIDEMIOLOGICA;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EPIDEMIOLOGIA GENOMICA</t>
  </si>
  <si>
    <t>Sensibilizzazione del personale di nuova introduzione in istituto  sui rischi e sulle misure individuate in tema di conflitto di interessidi interessi anche potenziale del personale coinvolto/conflitto di interessi tra attività di diritto pubblico e di diritto privato</t>
  </si>
  <si>
    <t>Redazione/rilascio del parere</t>
  </si>
  <si>
    <t>Sopralluogo per Aurtorità Sanitaria Pubblica</t>
  </si>
  <si>
    <t>SORVEGLIANZA EPIDEMIOLOGICA;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EPIDEMIOLOGIA GENOMICA</t>
  </si>
  <si>
    <t>Sensibilizzazionea del personale di nuova introduzione in istituto  sui rischi e sulle misure individuate in tema di conflitto di interessidi interessi anche potenziale del personale coinvolto/conflitto di interessi tra attività di diritto pubblico e di diritto privato</t>
  </si>
  <si>
    <t>SORVEGLIANZA EPIDEMIOLOGICA; REPARTO VIROLOGIA; REPARTO TECNOLOGIE BIOLOGICHE APPLICATE; REPARTO PRODUZIONE PRIMARIA; REPARTO PRODUZIONE E CONTROLLO MATERIALE BIOLOGICO; REPARTO CONTROLLO ALIMENTI; REPARTO CHIMICA DEGLI ALIMENTI E DEI MANGIMI;SEDI TERRITORIALI:  REGGIO EMILIA; PIACENZA; PARMA; PAVIA; LODI MILANO; FORLI' RAVENNA; CREMONA MANTOVA; BRESCIA; BOLOGNA MODENA FERRARA;  BERGAMO BINAGO SONDRIO; REPARTO CHIMICO ALIMENTI BOLOGNA; ANALISI DEL RISCHIO ED EPIDEMIOLOGIA GENOMICA</t>
  </si>
  <si>
    <t>Esecuzione delle prestazioni di laboratorio su istanza volontaria del richiedente (operatori economici/professionisti/consumatori) ed emissione del rapporto di prova</t>
  </si>
  <si>
    <t>Sensibilizzazione specifica del personale di nuova introduzione in istituto  sui rischi e sulle misure individuate in tema di conflitto di interessi anche potenziale del personale coinvolto nell'esecuzione dell'attività analitica e sulle procedure gestionali di laboratorio</t>
  </si>
  <si>
    <t>Annualmente in corso di verifica spettiva interna del SQ</t>
  </si>
  <si>
    <t>nr. di personale dirigente e/o tecnico ruotato /
nr. di personale dirigente e/o tecnico in carico
alla struttura complessa</t>
  </si>
  <si>
    <t>Sensibilizzazione del personale di nuova introduzione in istituto  sui rischi e sulle misure individuate in tema di conflitto di interessi tra attività analitica istituzionale (di diritto pubblico) e in autocontrollo (di diritto privato)</t>
  </si>
  <si>
    <t>Motivazione riemissione rapporti di prova</t>
  </si>
  <si>
    <t>Continua</t>
  </si>
  <si>
    <t>Numero conferimenti anno in corso con riemissione del rapporto di prova per variazione programmazione o risultati analisi dopo che il RDP è stato emesso una prima volta</t>
  </si>
  <si>
    <t>&lt;=10 (oltre 10 dovranno essere giusticati)</t>
  </si>
  <si>
    <t>Dirigenti delle strutture complesse e semplici non afferenti a strutture complesse e SI</t>
  </si>
  <si>
    <t>Sensibilizzazione specifica del personale di nuova introduzione in istituto  sui rischi e sulle misure individuate in relazione alla riemissione dei rapporti di prova</t>
  </si>
  <si>
    <t>Verifica avvenuta  comunicazione alla Autorità Competente delle diagnosi di  malattie infettive per le quali sussiste l'obbligo di segnalazione all'Autorità Sanitaria e dei rischi per il conumatore nel settore alimentare</t>
  </si>
  <si>
    <t>Contestualmente alla verifica ispettiva interna del SQ con frequenza individuata nel piano di internal auditing</t>
  </si>
  <si>
    <t>N° di segnalazioni all'Autorità Competente/N° di diagnosi di agenti infettivi per i quali sussiste l'obbligo di segnalazione all'Autorità Sanitaria e dei rischi per il consumatore nel settore alimentare. Verifica sulla base di indicatori invididuati dal Gruppo di Supporto PTPCT (sanitari)</t>
  </si>
  <si>
    <t>SAQ e Direttore Sanitario</t>
  </si>
  <si>
    <t>Sensibilizzazione personale neoassunto  sui rischi e sulle misure individuate in tema di notifica delle malattie infettive/patogeni alimentari per il quale sussiste l'obbligo di segnalazione all'Autorità Sanitaria</t>
  </si>
  <si>
    <t>Continua- a seguito di nuovre assunzioni</t>
  </si>
  <si>
    <t>Utilizzo delle attività non in stampa solo per casi limitati di approfondimento diagnostico/tipizzazione o per motivate esigenze di interesse dell'Ente</t>
  </si>
  <si>
    <t>Volume attività non in stampa su conferimenti a pagamento /volume attività totale a pagamento della struttura</t>
  </si>
  <si>
    <t xml:space="preserve">&lt;=5% (oltre tale limite dovrà essere giustificata)
</t>
  </si>
  <si>
    <t>Tracciabilità dei dati inseriti relativi a parametri correlati alla concessione di contributi (Proteine, Cellule somatiche, Carica batterica)</t>
  </si>
  <si>
    <t>% di campioni  inseriti o modificati manualmente con dati tracciabili e coincidenti con il dato dell'apparecchiatura - file di log su totale campioni inseriti o modificati manualmente</t>
  </si>
  <si>
    <t>Dirigente Respoansabile Produzione primaria e Sede Territoriale di Piacenza</t>
  </si>
  <si>
    <t>REPARTO PRODUZIONE PRIMARIA; SEDE TERRITORIALE DI PIACENZA</t>
  </si>
  <si>
    <t>Contestualmente alla verifica ispettiva interna del SQ con frequenza individuata nela piano di internal auditing</t>
  </si>
  <si>
    <t>% di campioni  inseriti o modificati manualmente con dati tracciabili e coincidenti con il dato dell'apparecchiatura - file di log su campioni controllati</t>
  </si>
  <si>
    <t>Tracciabilità delle motivazioni che comportano l'annullamento dei campioni secondo le indicazioni del protocollo tecnico per il pagamento latte qualità</t>
  </si>
  <si>
    <t>% di campioni annullati con motivazione tracciabile e coerente con il protocollo tecnico su  campioni annullati</t>
  </si>
  <si>
    <t>Contestualmente alla verifica spettiva interna del SQ con frequenza individuata nel piano di internal auditing</t>
  </si>
  <si>
    <t>% di campioni annullati con motivazione tracciabile e coerente con il protocollo tecnico su  campioni controllati</t>
  </si>
  <si>
    <t>Sensibilizzazione del personale di nuova introduzione in istituto  sui rischi e sulle misure individuate in tema di conflitto di interessi anche potenziale del personale coinvolto/conflitto di interessi tra attività di diritto pubblico e di diritto privato</t>
  </si>
  <si>
    <t>Realizzazione nella struttura di incontri di sensibilizzzaione con redazione di apposito verbale attestante i contenuti della formazione e relativi partecipanti</t>
  </si>
  <si>
    <t xml:space="preserve"> sottoscrizione del parere da parte di due dirigenti (estensore del parere e altro dirigente o Direttore Sanitario)</t>
  </si>
  <si>
    <t>Numero pareri firmati in doppio/numero di pareri rilasciati</t>
  </si>
  <si>
    <t>Verifica  sottoscrizione del parere da parte di due dirigenti (estensore del parere e altro dirigente o Direttore Sanitario)</t>
  </si>
  <si>
    <t>Contestualmente alla verifica spettiva interna del SQ con frequenza individuata nela pian di internal auditing</t>
  </si>
  <si>
    <t>REPARTO VIROLOGIA;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EPIDEMIOLOGIA GENOMICA</t>
  </si>
  <si>
    <t>Realizzazione nella struttura di incontri di sensibilizzaione con redazione di apposito verbale attestante i contenuti della formazione e relativi partecipanti</t>
  </si>
  <si>
    <t>Progettazione (IZSLER CAPOFILA)</t>
  </si>
  <si>
    <t>Dichiarazione di assenza di conflitto di interessi da parte del dirigente proponente con successiva attestazione di avvenuta verifica da parte del dirigente sovraordinato</t>
  </si>
  <si>
    <t>In fase di proposta del progetto (IZSLER Capofila)</t>
  </si>
  <si>
    <t>N° dichiarazioni di insussistenza di conflitti di interessi con attestazione del dirigente sovraordinato/N° progetti attivati</t>
  </si>
  <si>
    <t>Dirigenti delle strutture complesse e semplici non afferenti a strutture complesse
Dirigenti Osservatorio</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</si>
  <si>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EPIDEMIOLOGIA GENOMICA; SORVEGLIANZA EPIDEMIOLOGICA; GESTIONE CENTRALIZZATA DELLE RICHIESTE DELL'UTENZA; FORMAZIONE, BIBLIOTECA E COMUNICAZIONE</t>
  </si>
  <si>
    <t>Progettazione</t>
  </si>
  <si>
    <t>In fase di proposta del progetto</t>
  </si>
  <si>
    <t>Richiesta di attivazione di una ricerca commissionata</t>
  </si>
  <si>
    <t>Al momento della richiesta di attivazione della ricerca</t>
  </si>
  <si>
    <t>REPARTO VIRUS VESCICOLARI E PRODUZIONI BIOTECNOLOGICHE; REPARTO VIROLOGIA; REPARTO TECNOLOGIE BIOLOGICHE APPLICATE; REPARTO PRODUZIONE PRIMARIA; REPARTO PRODUZIONE E CONTROLLO MATERIALE BIOLOGICO; REPARTO CONTROLLO ALIMENTI; REPARTO CHIMICA DEGLI ALIMENTI E DEI MANGIMI; SEDI TERRITORIALI: REGGIO EMILIA; PIACENZA; PARMA; PAVIA; LODI MILANO; FORLI' RAVENNA; CREMONA MANTOVA; BRESCIA; BOLOGNA MODENA FERRARA; BERGAMO BINAGO SONDRIO; REPARTO CHIMICO ALIMENTI BOLOGNA; ANALISI DEL RISCHIO ED EPIDEMIOLOGIA GENOMICA; FORMAZIONE, BIBLIOTECA E COMUNICAZIONE</t>
  </si>
</sst>
</file>

<file path=xl/styles.xml><?xml version="1.0" encoding="utf-8"?>
<styleSheet xmlns="http://schemas.openxmlformats.org/spreadsheetml/2006/main">
  <fonts count="13">
    <font>
      <sz val="11"/>
      <color rgb="FF000000"/>
      <name val="Calibri"/>
      <family val="2"/>
      <charset val="1"/>
    </font>
    <font>
      <b/>
      <sz val="20"/>
      <color rgb="FF000000"/>
      <name val="Calibri"/>
      <family val="2"/>
      <charset val="1"/>
    </font>
    <font>
      <b/>
      <sz val="26"/>
      <color rgb="FF000000"/>
      <name val="Calibri"/>
      <family val="2"/>
      <charset val="1"/>
    </font>
    <font>
      <b/>
      <sz val="16"/>
      <color rgb="FF000000"/>
      <name val="Calibri"/>
      <family val="2"/>
      <charset val="1"/>
    </font>
    <font>
      <sz val="12"/>
      <color rgb="FF000000"/>
      <name val="Calibri"/>
      <family val="2"/>
      <charset val="1"/>
    </font>
    <font>
      <sz val="11"/>
      <name val="Calibri"/>
      <family val="2"/>
      <charset val="1"/>
    </font>
    <font>
      <sz val="12"/>
      <name val="Calibri"/>
      <family val="2"/>
      <charset val="1"/>
    </font>
    <font>
      <sz val="16"/>
      <color rgb="FF000000"/>
      <name val="Calibri"/>
      <family val="2"/>
      <charset val="1"/>
    </font>
    <font>
      <sz val="16"/>
      <name val="Calibri"/>
      <family val="2"/>
      <charset val="1"/>
    </font>
    <font>
      <sz val="12"/>
      <color rgb="FF000000"/>
      <name val="Calibri"/>
      <family val="2"/>
    </font>
    <font>
      <sz val="11"/>
      <name val="Calibri"/>
      <family val="2"/>
    </font>
    <font>
      <sz val="11"/>
      <color rgb="FF000000"/>
      <name val="Calibri"/>
      <family val="2"/>
    </font>
    <font>
      <sz val="10"/>
      <name val="Calibri"/>
      <family val="2"/>
      <charset val="1"/>
    </font>
  </fonts>
  <fills count="9">
    <fill>
      <patternFill patternType="none"/>
    </fill>
    <fill>
      <patternFill patternType="gray125"/>
    </fill>
    <fill>
      <patternFill patternType="solid">
        <fgColor rgb="FFD7E4BD"/>
        <bgColor rgb="FFB7DEE8"/>
      </patternFill>
    </fill>
    <fill>
      <patternFill patternType="solid">
        <fgColor rgb="FFFFC000"/>
        <bgColor rgb="FFFF9900"/>
      </patternFill>
    </fill>
    <fill>
      <patternFill patternType="solid">
        <fgColor rgb="FFCCC1DA"/>
        <bgColor rgb="FFB7DEE8"/>
      </patternFill>
    </fill>
    <fill>
      <patternFill patternType="solid">
        <fgColor rgb="FFB7DEE8"/>
        <bgColor rgb="FFD7E4BD"/>
      </patternFill>
    </fill>
    <fill>
      <patternFill patternType="solid">
        <fgColor rgb="FF92D050"/>
        <bgColor rgb="FF93CDDD"/>
      </patternFill>
    </fill>
    <fill>
      <patternFill patternType="solid">
        <fgColor rgb="FF93CDDD"/>
        <bgColor rgb="FFB7DEE8"/>
      </patternFill>
    </fill>
    <fill>
      <patternFill patternType="solid">
        <fgColor rgb="FFB3A2C7"/>
        <bgColor rgb="FF9999FF"/>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diagonal/>
    </border>
  </borders>
  <cellStyleXfs count="1">
    <xf numFmtId="0" fontId="0" fillId="0" borderId="0"/>
  </cellStyleXfs>
  <cellXfs count="88">
    <xf numFmtId="0" fontId="0" fillId="0" borderId="0" xfId="0"/>
    <xf numFmtId="0" fontId="0" fillId="0" borderId="0" xfId="0" applyAlignment="1">
      <alignment vertical="center"/>
    </xf>
    <xf numFmtId="0" fontId="0" fillId="0" borderId="0" xfId="0" applyAlignment="1">
      <alignment vertical="center" wrapText="1"/>
    </xf>
    <xf numFmtId="0" fontId="4" fillId="4"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6" fillId="5" borderId="1" xfId="0" applyFont="1" applyFill="1" applyBorder="1" applyAlignment="1">
      <alignment vertical="center" wrapText="1"/>
    </xf>
    <xf numFmtId="0" fontId="5" fillId="5" borderId="1" xfId="0" applyFont="1" applyFill="1" applyBorder="1" applyAlignment="1">
      <alignment vertical="center" wrapText="1"/>
    </xf>
    <xf numFmtId="0" fontId="0"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5" fillId="0" borderId="0" xfId="0" applyFont="1" applyAlignment="1">
      <alignment vertical="center"/>
    </xf>
    <xf numFmtId="0" fontId="0" fillId="5" borderId="2" xfId="0" applyFont="1" applyFill="1" applyBorder="1" applyAlignment="1">
      <alignment vertical="center" wrapText="1"/>
    </xf>
    <xf numFmtId="0" fontId="5" fillId="5" borderId="2" xfId="0" applyFont="1" applyFill="1" applyBorder="1" applyAlignment="1">
      <alignment vertical="center" wrapText="1"/>
    </xf>
    <xf numFmtId="0" fontId="0" fillId="5" borderId="1" xfId="0" applyFont="1" applyFill="1" applyBorder="1" applyAlignment="1">
      <alignment vertical="center" wrapText="1"/>
    </xf>
    <xf numFmtId="0" fontId="0" fillId="0" borderId="0" xfId="0" applyAlignment="1">
      <alignment horizontal="left" vertical="center" wrapText="1"/>
    </xf>
    <xf numFmtId="0" fontId="4" fillId="4" borderId="1" xfId="0" applyFont="1" applyFill="1" applyBorder="1" applyAlignment="1">
      <alignment horizontal="center" wrapText="1"/>
    </xf>
    <xf numFmtId="0" fontId="0" fillId="5" borderId="1"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vertical="center" wrapText="1"/>
    </xf>
    <xf numFmtId="0" fontId="0" fillId="2" borderId="1"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0" fillId="3" borderId="0" xfId="0" applyFill="1"/>
    <xf numFmtId="0" fontId="4" fillId="2" borderId="1" xfId="0" applyFont="1" applyFill="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7" fillId="7" borderId="1" xfId="0" applyFont="1" applyFill="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1" xfId="0" applyFont="1" applyBorder="1" applyAlignment="1">
      <alignment vertical="center" wrapText="1"/>
    </xf>
    <xf numFmtId="0" fontId="8" fillId="0" borderId="1" xfId="0" applyFont="1" applyBorder="1" applyAlignment="1" applyProtection="1">
      <alignment horizontal="center" vertical="center" wrapText="1"/>
      <protection locked="0"/>
    </xf>
    <xf numFmtId="0" fontId="5" fillId="0" borderId="2" xfId="0" applyFont="1" applyBorder="1" applyAlignment="1">
      <alignment vertical="center" wrapText="1"/>
    </xf>
    <xf numFmtId="0" fontId="0" fillId="0" borderId="0" xfId="0" applyAlignment="1">
      <alignment wrapText="1"/>
    </xf>
    <xf numFmtId="0" fontId="0" fillId="0" borderId="0" xfId="0" applyAlignment="1">
      <alignment horizontal="right" wrapText="1"/>
    </xf>
    <xf numFmtId="0" fontId="4" fillId="8"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9" fontId="5" fillId="2" borderId="1" xfId="0" applyNumberFormat="1" applyFont="1" applyFill="1" applyBorder="1" applyAlignment="1">
      <alignment horizontal="right" vertical="center" wrapText="1"/>
    </xf>
    <xf numFmtId="0" fontId="10" fillId="2" borderId="1" xfId="0" applyFont="1" applyFill="1" applyBorder="1" applyAlignment="1">
      <alignment vertical="center" wrapText="1"/>
    </xf>
    <xf numFmtId="0" fontId="5" fillId="2" borderId="1" xfId="0" applyFont="1" applyFill="1" applyBorder="1" applyAlignment="1">
      <alignment horizontal="right" vertical="center" wrapText="1"/>
    </xf>
    <xf numFmtId="0" fontId="5" fillId="0" borderId="0" xfId="0" applyFont="1"/>
    <xf numFmtId="0" fontId="5" fillId="2" borderId="2" xfId="0" applyFont="1" applyFill="1" applyBorder="1" applyAlignment="1">
      <alignment vertical="center" wrapText="1"/>
    </xf>
    <xf numFmtId="9" fontId="5" fillId="2" borderId="2" xfId="0" applyNumberFormat="1" applyFont="1" applyFill="1" applyBorder="1" applyAlignment="1">
      <alignment horizontal="right" vertical="center" wrapText="1"/>
    </xf>
    <xf numFmtId="0" fontId="10" fillId="5" borderId="1" xfId="0" applyFont="1" applyFill="1" applyBorder="1" applyAlignment="1">
      <alignment vertical="center" wrapText="1"/>
    </xf>
    <xf numFmtId="9" fontId="5" fillId="5" borderId="2" xfId="0" applyNumberFormat="1" applyFont="1" applyFill="1" applyBorder="1" applyAlignment="1">
      <alignment horizontal="right" vertical="center" wrapText="1"/>
    </xf>
    <xf numFmtId="9" fontId="5" fillId="2" borderId="1" xfId="0" applyNumberFormat="1" applyFont="1" applyFill="1" applyBorder="1" applyAlignment="1">
      <alignment vertical="center" wrapText="1"/>
    </xf>
    <xf numFmtId="9" fontId="5" fillId="5" borderId="1" xfId="0" applyNumberFormat="1" applyFont="1" applyFill="1" applyBorder="1" applyAlignment="1">
      <alignment horizontal="right" vertical="center" wrapText="1"/>
    </xf>
    <xf numFmtId="0" fontId="5" fillId="5" borderId="1" xfId="0" applyFont="1" applyFill="1" applyBorder="1" applyAlignment="1">
      <alignment horizontal="right" vertical="center" wrapText="1"/>
    </xf>
    <xf numFmtId="0" fontId="5" fillId="2" borderId="1" xfId="0" applyFont="1" applyFill="1" applyBorder="1" applyAlignment="1">
      <alignment wrapText="1"/>
    </xf>
    <xf numFmtId="9" fontId="5" fillId="2" borderId="1" xfId="0" applyNumberFormat="1" applyFont="1" applyFill="1" applyBorder="1" applyAlignment="1">
      <alignment wrapText="1"/>
    </xf>
    <xf numFmtId="0" fontId="0" fillId="0" borderId="1" xfId="0" applyBorder="1" applyAlignment="1">
      <alignment wrapText="1"/>
    </xf>
    <xf numFmtId="0" fontId="0" fillId="0" borderId="1" xfId="0" applyBorder="1" applyAlignment="1">
      <alignment vertical="center" wrapText="1"/>
    </xf>
    <xf numFmtId="0" fontId="0" fillId="5" borderId="4" xfId="0" applyFill="1" applyBorder="1" applyAlignment="1">
      <alignment horizontal="center" vertical="center" wrapText="1"/>
    </xf>
    <xf numFmtId="0" fontId="11" fillId="0" borderId="1" xfId="0" applyFont="1" applyBorder="1" applyAlignment="1">
      <alignment wrapText="1"/>
    </xf>
    <xf numFmtId="0" fontId="12" fillId="0" borderId="1" xfId="0" applyFont="1" applyBorder="1" applyAlignment="1">
      <alignment vertical="center" wrapText="1"/>
    </xf>
    <xf numFmtId="0" fontId="0" fillId="5" borderId="1" xfId="0" applyFill="1" applyBorder="1" applyAlignment="1">
      <alignment horizontal="center" vertical="center" wrapText="1"/>
    </xf>
    <xf numFmtId="0" fontId="0" fillId="2" borderId="1" xfId="0" applyFill="1" applyBorder="1" applyAlignment="1">
      <alignment horizontal="center" vertical="center" wrapText="1"/>
    </xf>
    <xf numFmtId="0" fontId="1" fillId="0" borderId="0" xfId="0" applyFont="1" applyBorder="1" applyAlignment="1">
      <alignment horizont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6" fillId="5" borderId="1" xfId="0" applyFont="1" applyFill="1" applyBorder="1" applyAlignment="1">
      <alignment vertical="center" wrapText="1"/>
    </xf>
    <xf numFmtId="0" fontId="0"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2"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2" borderId="5" xfId="0" applyFont="1" applyFill="1" applyBorder="1" applyAlignment="1">
      <alignment horizontal="center"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3" fillId="3" borderId="1" xfId="0" applyFont="1" applyFill="1" applyBorder="1" applyAlignment="1" applyProtection="1">
      <alignment horizontal="center" vertical="center"/>
      <protection locked="0"/>
    </xf>
    <xf numFmtId="0" fontId="7" fillId="3" borderId="1" xfId="0" applyFont="1" applyFill="1" applyBorder="1" applyAlignment="1" applyProtection="1">
      <protection locked="0"/>
    </xf>
    <xf numFmtId="0" fontId="7" fillId="6"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8" fillId="0" borderId="1" xfId="0" applyFont="1" applyBorder="1" applyAlignment="1" applyProtection="1">
      <alignment horizontal="center" vertical="center" wrapText="1"/>
      <protection locked="0"/>
    </xf>
  </cellXfs>
  <cellStyles count="1">
    <cellStyle name="Normale"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1DA"/>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D7E4BD"/>
      <rgbColor rgb="FFFFFF99"/>
      <rgbColor rgb="FF93CDDD"/>
      <rgbColor rgb="FFFF99CC"/>
      <rgbColor rgb="FFB3A2C7"/>
      <rgbColor rgb="FFFFCC99"/>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D4:T31"/>
  <sheetViews>
    <sheetView view="pageBreakPreview" zoomScaleNormal="100" workbookViewId="0">
      <selection activeCell="D16" sqref="D16"/>
    </sheetView>
  </sheetViews>
  <sheetFormatPr defaultColWidth="8.85546875" defaultRowHeight="15"/>
  <sheetData>
    <row r="4" spans="4:20" ht="26.25">
      <c r="Q4" s="60" t="s">
        <v>0</v>
      </c>
      <c r="R4" s="60"/>
      <c r="S4" s="60"/>
      <c r="T4" s="60"/>
    </row>
    <row r="16" spans="4:20" ht="15" customHeight="1">
      <c r="D16" s="61" t="s">
        <v>1</v>
      </c>
      <c r="E16" s="61"/>
      <c r="F16" s="61"/>
      <c r="G16" s="61"/>
      <c r="H16" s="61"/>
      <c r="I16" s="61"/>
      <c r="J16" s="61"/>
      <c r="K16" s="61"/>
      <c r="L16" s="61"/>
      <c r="M16" s="61"/>
      <c r="N16" s="61"/>
      <c r="O16" s="61"/>
      <c r="P16" s="61"/>
      <c r="Q16" s="61"/>
      <c r="R16" s="61"/>
    </row>
    <row r="17" spans="4:18">
      <c r="D17" s="61"/>
      <c r="E17" s="61"/>
      <c r="F17" s="61"/>
      <c r="G17" s="61"/>
      <c r="H17" s="61"/>
      <c r="I17" s="61"/>
      <c r="J17" s="61"/>
      <c r="K17" s="61"/>
      <c r="L17" s="61"/>
      <c r="M17" s="61"/>
      <c r="N17" s="61"/>
      <c r="O17" s="61"/>
      <c r="P17" s="61"/>
      <c r="Q17" s="61"/>
      <c r="R17" s="61"/>
    </row>
    <row r="18" spans="4:18">
      <c r="D18" s="61"/>
      <c r="E18" s="61"/>
      <c r="F18" s="61"/>
      <c r="G18" s="61"/>
      <c r="H18" s="61"/>
      <c r="I18" s="61"/>
      <c r="J18" s="61"/>
      <c r="K18" s="61"/>
      <c r="L18" s="61"/>
      <c r="M18" s="61"/>
      <c r="N18" s="61"/>
      <c r="O18" s="61"/>
      <c r="P18" s="61"/>
      <c r="Q18" s="61"/>
      <c r="R18" s="61"/>
    </row>
    <row r="19" spans="4:18">
      <c r="D19" s="61"/>
      <c r="E19" s="61"/>
      <c r="F19" s="61"/>
      <c r="G19" s="61"/>
      <c r="H19" s="61"/>
      <c r="I19" s="61"/>
      <c r="J19" s="61"/>
      <c r="K19" s="61"/>
      <c r="L19" s="61"/>
      <c r="M19" s="61"/>
      <c r="N19" s="61"/>
      <c r="O19" s="61"/>
      <c r="P19" s="61"/>
      <c r="Q19" s="61"/>
      <c r="R19" s="61"/>
    </row>
    <row r="20" spans="4:18">
      <c r="D20" s="61"/>
      <c r="E20" s="61"/>
      <c r="F20" s="61"/>
      <c r="G20" s="61"/>
      <c r="H20" s="61"/>
      <c r="I20" s="61"/>
      <c r="J20" s="61"/>
      <c r="K20" s="61"/>
      <c r="L20" s="61"/>
      <c r="M20" s="61"/>
      <c r="N20" s="61"/>
      <c r="O20" s="61"/>
      <c r="P20" s="61"/>
      <c r="Q20" s="61"/>
      <c r="R20" s="61"/>
    </row>
    <row r="21" spans="4:18">
      <c r="D21" s="61"/>
      <c r="E21" s="61"/>
      <c r="F21" s="61"/>
      <c r="G21" s="61"/>
      <c r="H21" s="61"/>
      <c r="I21" s="61"/>
      <c r="J21" s="61"/>
      <c r="K21" s="61"/>
      <c r="L21" s="61"/>
      <c r="M21" s="61"/>
      <c r="N21" s="61"/>
      <c r="O21" s="61"/>
      <c r="P21" s="61"/>
      <c r="Q21" s="61"/>
      <c r="R21" s="61"/>
    </row>
    <row r="22" spans="4:18">
      <c r="D22" s="61"/>
      <c r="E22" s="61"/>
      <c r="F22" s="61"/>
      <c r="G22" s="61"/>
      <c r="H22" s="61"/>
      <c r="I22" s="61"/>
      <c r="J22" s="61"/>
      <c r="K22" s="61"/>
      <c r="L22" s="61"/>
      <c r="M22" s="61"/>
      <c r="N22" s="61"/>
      <c r="O22" s="61"/>
      <c r="P22" s="61"/>
      <c r="Q22" s="61"/>
      <c r="R22" s="61"/>
    </row>
    <row r="23" spans="4:18">
      <c r="D23" s="61"/>
      <c r="E23" s="61"/>
      <c r="F23" s="61"/>
      <c r="G23" s="61"/>
      <c r="H23" s="61"/>
      <c r="I23" s="61"/>
      <c r="J23" s="61"/>
      <c r="K23" s="61"/>
      <c r="L23" s="61"/>
      <c r="M23" s="61"/>
      <c r="N23" s="61"/>
      <c r="O23" s="61"/>
      <c r="P23" s="61"/>
      <c r="Q23" s="61"/>
      <c r="R23" s="61"/>
    </row>
    <row r="24" spans="4:18">
      <c r="D24" s="61"/>
      <c r="E24" s="61"/>
      <c r="F24" s="61"/>
      <c r="G24" s="61"/>
      <c r="H24" s="61"/>
      <c r="I24" s="61"/>
      <c r="J24" s="61"/>
      <c r="K24" s="61"/>
      <c r="L24" s="61"/>
      <c r="M24" s="61"/>
      <c r="N24" s="61"/>
      <c r="O24" s="61"/>
      <c r="P24" s="61"/>
      <c r="Q24" s="61"/>
      <c r="R24" s="61"/>
    </row>
    <row r="25" spans="4:18">
      <c r="D25" s="61"/>
      <c r="E25" s="61"/>
      <c r="F25" s="61"/>
      <c r="G25" s="61"/>
      <c r="H25" s="61"/>
      <c r="I25" s="61"/>
      <c r="J25" s="61"/>
      <c r="K25" s="61"/>
      <c r="L25" s="61"/>
      <c r="M25" s="61"/>
      <c r="N25" s="61"/>
      <c r="O25" s="61"/>
      <c r="P25" s="61"/>
      <c r="Q25" s="61"/>
      <c r="R25" s="61"/>
    </row>
    <row r="26" spans="4:18">
      <c r="D26" s="61"/>
      <c r="E26" s="61"/>
      <c r="F26" s="61"/>
      <c r="G26" s="61"/>
      <c r="H26" s="61"/>
      <c r="I26" s="61"/>
      <c r="J26" s="61"/>
      <c r="K26" s="61"/>
      <c r="L26" s="61"/>
      <c r="M26" s="61"/>
      <c r="N26" s="61"/>
      <c r="O26" s="61"/>
      <c r="P26" s="61"/>
      <c r="Q26" s="61"/>
      <c r="R26" s="61"/>
    </row>
    <row r="27" spans="4:18">
      <c r="D27" s="61"/>
      <c r="E27" s="61"/>
      <c r="F27" s="61"/>
      <c r="G27" s="61"/>
      <c r="H27" s="61"/>
      <c r="I27" s="61"/>
      <c r="J27" s="61"/>
      <c r="K27" s="61"/>
      <c r="L27" s="61"/>
      <c r="M27" s="61"/>
      <c r="N27" s="61"/>
      <c r="O27" s="61"/>
      <c r="P27" s="61"/>
      <c r="Q27" s="61"/>
      <c r="R27" s="61"/>
    </row>
    <row r="28" spans="4:18">
      <c r="D28" s="61"/>
      <c r="E28" s="61"/>
      <c r="F28" s="61"/>
      <c r="G28" s="61"/>
      <c r="H28" s="61"/>
      <c r="I28" s="61"/>
      <c r="J28" s="61"/>
      <c r="K28" s="61"/>
      <c r="L28" s="61"/>
      <c r="M28" s="61"/>
      <c r="N28" s="61"/>
      <c r="O28" s="61"/>
      <c r="P28" s="61"/>
      <c r="Q28" s="61"/>
      <c r="R28" s="61"/>
    </row>
    <row r="29" spans="4:18">
      <c r="D29" s="61"/>
      <c r="E29" s="61"/>
      <c r="F29" s="61"/>
      <c r="G29" s="61"/>
      <c r="H29" s="61"/>
      <c r="I29" s="61"/>
      <c r="J29" s="61"/>
      <c r="K29" s="61"/>
      <c r="L29" s="61"/>
      <c r="M29" s="61"/>
      <c r="N29" s="61"/>
      <c r="O29" s="61"/>
      <c r="P29" s="61"/>
      <c r="Q29" s="61"/>
      <c r="R29" s="61"/>
    </row>
    <row r="30" spans="4:18">
      <c r="D30" s="61"/>
      <c r="E30" s="61"/>
      <c r="F30" s="61"/>
      <c r="G30" s="61"/>
      <c r="H30" s="61"/>
      <c r="I30" s="61"/>
      <c r="J30" s="61"/>
      <c r="K30" s="61"/>
      <c r="L30" s="61"/>
      <c r="M30" s="61"/>
      <c r="N30" s="61"/>
      <c r="O30" s="61"/>
      <c r="P30" s="61"/>
      <c r="Q30" s="61"/>
      <c r="R30" s="61"/>
    </row>
    <row r="31" spans="4:18">
      <c r="D31" s="61"/>
      <c r="E31" s="61"/>
      <c r="F31" s="61"/>
      <c r="G31" s="61"/>
      <c r="H31" s="61"/>
      <c r="I31" s="61"/>
      <c r="J31" s="61"/>
      <c r="K31" s="61"/>
      <c r="L31" s="61"/>
      <c r="M31" s="61"/>
      <c r="N31" s="61"/>
      <c r="O31" s="61"/>
      <c r="P31" s="61"/>
      <c r="Q31" s="61"/>
      <c r="R31" s="61"/>
    </row>
  </sheetData>
  <mergeCells count="2">
    <mergeCell ref="Q4:T4"/>
    <mergeCell ref="D16:R31"/>
  </mergeCells>
  <pageMargins left="0.7" right="0.7" top="0.75" bottom="0.75" header="0.51180555555555496" footer="0.51180555555555496"/>
  <pageSetup paperSize="8"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AMJ23"/>
  <sheetViews>
    <sheetView showGridLines="0" view="pageBreakPreview" topLeftCell="B1" zoomScaleNormal="93" workbookViewId="0">
      <pane ySplit="2" topLeftCell="A19" activePane="bottomLeft" state="frozen"/>
      <selection activeCell="B1" sqref="B1"/>
      <selection pane="bottomLeft" activeCell="B19" sqref="B19"/>
    </sheetView>
  </sheetViews>
  <sheetFormatPr defaultColWidth="8.85546875" defaultRowHeight="15"/>
  <cols>
    <col min="1" max="1" width="9.140625" style="1" hidden="1" customWidth="1"/>
    <col min="2" max="2" width="30.140625" style="2" customWidth="1"/>
    <col min="3" max="3" width="33" style="2" customWidth="1"/>
    <col min="4" max="4" width="72.140625" style="2" customWidth="1"/>
    <col min="5" max="5" width="37.85546875" style="2" customWidth="1"/>
    <col min="6" max="6" width="77.28515625" style="2" customWidth="1"/>
    <col min="7" max="7" width="40.7109375" style="1" customWidth="1"/>
    <col min="8" max="1024" width="8.85546875" style="1"/>
  </cols>
  <sheetData>
    <row r="1" spans="1:6" ht="21" customHeight="1">
      <c r="B1" s="62" t="s">
        <v>2</v>
      </c>
      <c r="C1" s="62"/>
      <c r="D1" s="62"/>
      <c r="E1" s="62"/>
      <c r="F1" s="62"/>
    </row>
    <row r="2" spans="1:6" ht="15.75">
      <c r="B2" s="3" t="s">
        <v>3</v>
      </c>
      <c r="C2" s="3" t="s">
        <v>4</v>
      </c>
      <c r="D2" s="3" t="s">
        <v>5</v>
      </c>
      <c r="E2" s="3" t="s">
        <v>6</v>
      </c>
      <c r="F2" s="3" t="s">
        <v>7</v>
      </c>
    </row>
    <row r="3" spans="1:6" ht="45.75" customHeight="1">
      <c r="B3" s="63" t="s">
        <v>8</v>
      </c>
      <c r="C3" s="64" t="s">
        <v>9</v>
      </c>
      <c r="D3" s="65" t="s">
        <v>10</v>
      </c>
      <c r="E3" s="6" t="s">
        <v>11</v>
      </c>
      <c r="F3" s="7" t="s">
        <v>12</v>
      </c>
    </row>
    <row r="4" spans="1:6" ht="160.5" customHeight="1">
      <c r="B4" s="63"/>
      <c r="C4" s="64"/>
      <c r="D4" s="65"/>
      <c r="E4" s="7" t="s">
        <v>13</v>
      </c>
      <c r="F4" s="7" t="s">
        <v>14</v>
      </c>
    </row>
    <row r="5" spans="1:6" ht="159" customHeight="1">
      <c r="B5" s="63"/>
      <c r="C5" s="64"/>
      <c r="D5" s="65"/>
      <c r="E5" s="7" t="s">
        <v>15</v>
      </c>
      <c r="F5" s="7" t="s">
        <v>14</v>
      </c>
    </row>
    <row r="6" spans="1:6" ht="227.25" customHeight="1">
      <c r="B6" s="4" t="s">
        <v>8</v>
      </c>
      <c r="C6" s="5" t="s">
        <v>16</v>
      </c>
      <c r="D6" s="7" t="s">
        <v>17</v>
      </c>
      <c r="E6" s="5" t="s">
        <v>18</v>
      </c>
      <c r="F6" s="7" t="s">
        <v>19</v>
      </c>
    </row>
    <row r="7" spans="1:6" ht="200.25" customHeight="1">
      <c r="B7" s="8" t="s">
        <v>8</v>
      </c>
      <c r="C7" s="9" t="s">
        <v>20</v>
      </c>
      <c r="D7" s="9" t="s">
        <v>21</v>
      </c>
      <c r="E7" s="9" t="s">
        <v>22</v>
      </c>
      <c r="F7" s="9" t="s">
        <v>23</v>
      </c>
    </row>
    <row r="8" spans="1:6" ht="57" customHeight="1">
      <c r="B8" s="63" t="s">
        <v>24</v>
      </c>
      <c r="C8" s="64" t="s">
        <v>25</v>
      </c>
      <c r="D8" s="65" t="s">
        <v>26</v>
      </c>
      <c r="E8" s="6" t="s">
        <v>11</v>
      </c>
      <c r="F8" s="7" t="s">
        <v>12</v>
      </c>
    </row>
    <row r="9" spans="1:6" ht="160.5" customHeight="1">
      <c r="A9" s="1">
        <v>2</v>
      </c>
      <c r="B9" s="63"/>
      <c r="C9" s="64"/>
      <c r="D9" s="65"/>
      <c r="E9" s="7" t="s">
        <v>27</v>
      </c>
      <c r="F9" s="7" t="s">
        <v>14</v>
      </c>
    </row>
    <row r="10" spans="1:6" ht="162" customHeight="1">
      <c r="B10" s="63"/>
      <c r="C10" s="64"/>
      <c r="D10" s="65"/>
      <c r="E10" s="7" t="s">
        <v>15</v>
      </c>
      <c r="F10" s="7" t="s">
        <v>14</v>
      </c>
    </row>
    <row r="11" spans="1:6" ht="76.5" customHeight="1">
      <c r="B11" s="66" t="s">
        <v>24</v>
      </c>
      <c r="C11" s="67" t="s">
        <v>28</v>
      </c>
      <c r="D11" s="68" t="s">
        <v>29</v>
      </c>
      <c r="E11" s="11" t="s">
        <v>30</v>
      </c>
      <c r="F11" s="9" t="s">
        <v>31</v>
      </c>
    </row>
    <row r="12" spans="1:6" ht="98.25" customHeight="1">
      <c r="B12" s="66"/>
      <c r="C12" s="67"/>
      <c r="D12" s="68"/>
      <c r="E12" s="9" t="s">
        <v>32</v>
      </c>
      <c r="F12" s="9" t="s">
        <v>31</v>
      </c>
    </row>
    <row r="13" spans="1:6" ht="84" customHeight="1">
      <c r="B13" s="66"/>
      <c r="C13" s="67"/>
      <c r="D13" s="68"/>
      <c r="E13" s="9" t="s">
        <v>15</v>
      </c>
      <c r="F13" s="9" t="s">
        <v>31</v>
      </c>
    </row>
    <row r="14" spans="1:6" ht="54" customHeight="1">
      <c r="A14" s="1">
        <v>6</v>
      </c>
      <c r="B14" s="66" t="s">
        <v>24</v>
      </c>
      <c r="C14" s="67" t="s">
        <v>33</v>
      </c>
      <c r="D14" s="68" t="s">
        <v>34</v>
      </c>
      <c r="E14" s="69" t="s">
        <v>35</v>
      </c>
      <c r="F14" s="67" t="s">
        <v>14</v>
      </c>
    </row>
    <row r="15" spans="1:6" ht="169.5" customHeight="1">
      <c r="B15" s="66"/>
      <c r="C15" s="67"/>
      <c r="D15" s="68"/>
      <c r="E15" s="69"/>
      <c r="F15" s="67"/>
    </row>
    <row r="16" spans="1:6" ht="233.25" customHeight="1">
      <c r="B16" s="58" t="s">
        <v>24</v>
      </c>
      <c r="C16" s="7" t="s">
        <v>36</v>
      </c>
      <c r="D16" s="7" t="s">
        <v>37</v>
      </c>
      <c r="E16" s="7" t="s">
        <v>22</v>
      </c>
      <c r="F16" s="7" t="s">
        <v>38</v>
      </c>
    </row>
    <row r="17" spans="2:6" ht="204" customHeight="1">
      <c r="B17" s="8" t="s">
        <v>39</v>
      </c>
      <c r="C17" s="9" t="s">
        <v>40</v>
      </c>
      <c r="D17" s="9" t="s">
        <v>41</v>
      </c>
      <c r="E17" s="9" t="s">
        <v>42</v>
      </c>
      <c r="F17" s="9" t="s">
        <v>43</v>
      </c>
    </row>
    <row r="18" spans="2:6" ht="196.5" customHeight="1">
      <c r="B18" s="58" t="s">
        <v>39</v>
      </c>
      <c r="C18" s="7" t="s">
        <v>44</v>
      </c>
      <c r="D18" s="7" t="s">
        <v>45</v>
      </c>
      <c r="E18" s="7" t="s">
        <v>46</v>
      </c>
      <c r="F18" s="7" t="s">
        <v>43</v>
      </c>
    </row>
    <row r="19" spans="2:6" ht="218.25" customHeight="1">
      <c r="B19" s="59" t="s">
        <v>39</v>
      </c>
      <c r="C19" s="9" t="s">
        <v>47</v>
      </c>
      <c r="D19" s="9" t="s">
        <v>48</v>
      </c>
      <c r="E19" s="9" t="s">
        <v>46</v>
      </c>
      <c r="F19" s="9" t="s">
        <v>49</v>
      </c>
    </row>
    <row r="20" spans="2:6" s="12" customFormat="1" ht="213.75" customHeight="1">
      <c r="B20" s="13" t="s">
        <v>50</v>
      </c>
      <c r="C20" s="14" t="s">
        <v>51</v>
      </c>
      <c r="D20" s="14" t="s">
        <v>52</v>
      </c>
      <c r="E20" s="5" t="s">
        <v>53</v>
      </c>
      <c r="F20" s="5" t="s">
        <v>54</v>
      </c>
    </row>
    <row r="21" spans="2:6" ht="86.25" customHeight="1">
      <c r="B21" s="66" t="s">
        <v>50</v>
      </c>
      <c r="C21" s="67" t="s">
        <v>55</v>
      </c>
      <c r="D21" s="68" t="s">
        <v>56</v>
      </c>
      <c r="E21" s="9" t="s">
        <v>57</v>
      </c>
      <c r="F21" s="67" t="s">
        <v>58</v>
      </c>
    </row>
    <row r="22" spans="2:6" ht="59.25" customHeight="1">
      <c r="B22" s="66"/>
      <c r="C22" s="67"/>
      <c r="D22" s="68"/>
      <c r="E22" s="9" t="s">
        <v>59</v>
      </c>
      <c r="F22" s="67"/>
    </row>
    <row r="23" spans="2:6" ht="112.5" customHeight="1">
      <c r="B23" s="15" t="s">
        <v>50</v>
      </c>
      <c r="C23" s="7" t="s">
        <v>60</v>
      </c>
      <c r="D23" s="7" t="s">
        <v>61</v>
      </c>
      <c r="E23" s="7" t="s">
        <v>62</v>
      </c>
      <c r="F23" s="7" t="s">
        <v>63</v>
      </c>
    </row>
  </sheetData>
  <mergeCells count="19">
    <mergeCell ref="E14:E15"/>
    <mergeCell ref="F14:F15"/>
    <mergeCell ref="B21:B22"/>
    <mergeCell ref="C21:C22"/>
    <mergeCell ref="D21:D22"/>
    <mergeCell ref="F21:F22"/>
    <mergeCell ref="B11:B13"/>
    <mergeCell ref="C11:C13"/>
    <mergeCell ref="D11:D13"/>
    <mergeCell ref="B14:B15"/>
    <mergeCell ref="C14:C15"/>
    <mergeCell ref="D14:D15"/>
    <mergeCell ref="B1:F1"/>
    <mergeCell ref="B3:B5"/>
    <mergeCell ref="C3:C5"/>
    <mergeCell ref="D3:D5"/>
    <mergeCell ref="B8:B10"/>
    <mergeCell ref="C8:C10"/>
    <mergeCell ref="D8:D10"/>
  </mergeCells>
  <pageMargins left="0.70833333333333304" right="0.70833333333333304" top="0.74791666666666701" bottom="0.74791666666666701" header="0.51180555555555496" footer="0.51180555555555496"/>
  <pageSetup paperSize="8" scale="77" firstPageNumber="0" fitToHeight="0"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AMJ26"/>
  <sheetViews>
    <sheetView showGridLines="0" view="pageBreakPreview" topLeftCell="B18" zoomScaleNormal="100" workbookViewId="0">
      <selection activeCell="B19" sqref="B19"/>
    </sheetView>
  </sheetViews>
  <sheetFormatPr defaultColWidth="8.85546875" defaultRowHeight="15"/>
  <cols>
    <col min="1" max="1" width="9.140625" style="1" hidden="1" customWidth="1"/>
    <col min="2" max="2" width="30.140625" style="2" customWidth="1"/>
    <col min="3" max="3" width="26.42578125" style="16" customWidth="1"/>
    <col min="4" max="4" width="33.42578125" style="16" customWidth="1"/>
    <col min="5" max="5" width="65.140625" style="16" customWidth="1"/>
    <col min="6" max="6" width="63.28515625" style="2" customWidth="1"/>
    <col min="7" max="1024" width="8.85546875" style="1"/>
  </cols>
  <sheetData>
    <row r="1" spans="1:6" ht="31.5" customHeight="1">
      <c r="B1" s="70" t="s">
        <v>64</v>
      </c>
      <c r="C1" s="70"/>
      <c r="D1" s="70"/>
      <c r="E1" s="70"/>
      <c r="F1" s="70"/>
    </row>
    <row r="2" spans="1:6" ht="15.75">
      <c r="B2" s="3" t="s">
        <v>3</v>
      </c>
      <c r="C2" s="3" t="s">
        <v>4</v>
      </c>
      <c r="D2" s="3" t="s">
        <v>6</v>
      </c>
      <c r="E2" s="3" t="s">
        <v>65</v>
      </c>
      <c r="F2" s="17" t="s">
        <v>66</v>
      </c>
    </row>
    <row r="3" spans="1:6" ht="67.5" customHeight="1">
      <c r="B3" s="71" t="s">
        <v>8</v>
      </c>
      <c r="C3" s="72" t="s">
        <v>9</v>
      </c>
      <c r="D3" s="18" t="s">
        <v>11</v>
      </c>
      <c r="E3" s="18" t="s">
        <v>67</v>
      </c>
      <c r="F3" s="18" t="s">
        <v>67</v>
      </c>
    </row>
    <row r="4" spans="1:6" ht="152.25" customHeight="1">
      <c r="B4" s="63"/>
      <c r="C4" s="72"/>
      <c r="D4" s="18" t="s">
        <v>13</v>
      </c>
      <c r="E4" s="18" t="s">
        <v>68</v>
      </c>
      <c r="F4" s="15" t="s">
        <v>69</v>
      </c>
    </row>
    <row r="5" spans="1:6" ht="80.25" customHeight="1">
      <c r="B5" s="63"/>
      <c r="C5" s="72"/>
      <c r="D5" s="18" t="s">
        <v>15</v>
      </c>
      <c r="E5" s="18" t="s">
        <v>67</v>
      </c>
      <c r="F5" s="18" t="s">
        <v>67</v>
      </c>
    </row>
    <row r="6" spans="1:6" ht="140.25" customHeight="1">
      <c r="B6" s="4" t="s">
        <v>8</v>
      </c>
      <c r="C6" s="19" t="s">
        <v>16</v>
      </c>
      <c r="D6" s="19" t="s">
        <v>18</v>
      </c>
      <c r="E6" s="19" t="s">
        <v>70</v>
      </c>
      <c r="F6" s="19" t="s">
        <v>71</v>
      </c>
    </row>
    <row r="7" spans="1:6" ht="138" customHeight="1">
      <c r="B7" s="20" t="s">
        <v>8</v>
      </c>
      <c r="C7" s="21" t="s">
        <v>20</v>
      </c>
      <c r="D7" s="9" t="s">
        <v>22</v>
      </c>
      <c r="E7" s="9" t="s">
        <v>70</v>
      </c>
      <c r="F7" s="9" t="s">
        <v>71</v>
      </c>
    </row>
    <row r="8" spans="1:6" ht="90" customHeight="1">
      <c r="B8" s="73" t="s">
        <v>24</v>
      </c>
      <c r="C8" s="72" t="s">
        <v>25</v>
      </c>
      <c r="D8" s="18" t="s">
        <v>11</v>
      </c>
      <c r="E8" s="18" t="s">
        <v>67</v>
      </c>
      <c r="F8" s="18" t="s">
        <v>67</v>
      </c>
    </row>
    <row r="9" spans="1:6" ht="168" customHeight="1">
      <c r="B9" s="74"/>
      <c r="C9" s="72"/>
      <c r="D9" s="72" t="s">
        <v>27</v>
      </c>
      <c r="E9" s="18" t="s">
        <v>72</v>
      </c>
      <c r="F9" s="15" t="s">
        <v>71</v>
      </c>
    </row>
    <row r="10" spans="1:6" ht="124.5" customHeight="1">
      <c r="B10" s="74"/>
      <c r="C10" s="72"/>
      <c r="D10" s="72"/>
      <c r="E10" s="18" t="s">
        <v>73</v>
      </c>
      <c r="F10" s="15" t="s">
        <v>71</v>
      </c>
    </row>
    <row r="11" spans="1:6" ht="119.25" customHeight="1">
      <c r="B11" s="74"/>
      <c r="C11" s="72"/>
      <c r="D11" s="72"/>
      <c r="E11" s="18" t="s">
        <v>74</v>
      </c>
      <c r="F11" s="15" t="s">
        <v>71</v>
      </c>
    </row>
    <row r="12" spans="1:6" ht="118.5" customHeight="1">
      <c r="A12" s="1">
        <v>2</v>
      </c>
      <c r="B12" s="74"/>
      <c r="C12" s="72"/>
      <c r="D12" s="72"/>
      <c r="E12" s="18" t="s">
        <v>75</v>
      </c>
      <c r="F12" s="15" t="s">
        <v>71</v>
      </c>
    </row>
    <row r="13" spans="1:6" ht="84.6" customHeight="1">
      <c r="B13" s="74"/>
      <c r="C13" s="72"/>
      <c r="D13" s="18" t="s">
        <v>15</v>
      </c>
      <c r="E13" s="18" t="s">
        <v>67</v>
      </c>
      <c r="F13" s="18" t="s">
        <v>67</v>
      </c>
    </row>
    <row r="14" spans="1:6" ht="122.25" customHeight="1">
      <c r="B14" s="66" t="s">
        <v>24</v>
      </c>
      <c r="C14" s="68" t="s">
        <v>28</v>
      </c>
      <c r="D14" s="8" t="s">
        <v>30</v>
      </c>
      <c r="E14" s="22" t="s">
        <v>67</v>
      </c>
      <c r="F14" s="22" t="s">
        <v>67</v>
      </c>
    </row>
    <row r="15" spans="1:6" ht="122.25" customHeight="1">
      <c r="B15" s="66"/>
      <c r="C15" s="68"/>
      <c r="D15" s="8" t="s">
        <v>32</v>
      </c>
      <c r="E15" s="8" t="s">
        <v>76</v>
      </c>
      <c r="F15" s="22" t="s">
        <v>77</v>
      </c>
    </row>
    <row r="16" spans="1:6" ht="122.25" customHeight="1">
      <c r="B16" s="66"/>
      <c r="C16" s="68"/>
      <c r="D16" s="8" t="s">
        <v>15</v>
      </c>
      <c r="E16" s="22" t="s">
        <v>67</v>
      </c>
      <c r="F16" s="22" t="s">
        <v>67</v>
      </c>
    </row>
    <row r="17" spans="1:6" ht="83.25" customHeight="1">
      <c r="A17" s="1">
        <v>6</v>
      </c>
      <c r="B17" s="76" t="s">
        <v>24</v>
      </c>
      <c r="C17" s="75" t="s">
        <v>33</v>
      </c>
      <c r="D17" s="75" t="s">
        <v>35</v>
      </c>
      <c r="E17" s="75" t="s">
        <v>70</v>
      </c>
      <c r="F17" s="75" t="s">
        <v>71</v>
      </c>
    </row>
    <row r="18" spans="1:6" ht="105.75" customHeight="1">
      <c r="B18" s="76"/>
      <c r="C18" s="75"/>
      <c r="D18" s="75"/>
      <c r="E18" s="75"/>
      <c r="F18" s="75"/>
    </row>
    <row r="19" spans="1:6" ht="122.25" customHeight="1">
      <c r="B19" s="55" t="s">
        <v>24</v>
      </c>
      <c r="C19" s="7" t="s">
        <v>36</v>
      </c>
      <c r="D19" s="15" t="s">
        <v>22</v>
      </c>
      <c r="E19" s="15" t="s">
        <v>78</v>
      </c>
      <c r="F19" s="15" t="s">
        <v>71</v>
      </c>
    </row>
    <row r="20" spans="1:6" ht="160.5" customHeight="1">
      <c r="A20" s="12"/>
      <c r="B20" s="23" t="s">
        <v>39</v>
      </c>
      <c r="C20" s="10" t="s">
        <v>40</v>
      </c>
      <c r="D20" s="10" t="s">
        <v>42</v>
      </c>
      <c r="E20" s="10" t="s">
        <v>79</v>
      </c>
      <c r="F20" s="9" t="s">
        <v>77</v>
      </c>
    </row>
    <row r="21" spans="1:6" ht="162.75" customHeight="1">
      <c r="A21" s="12"/>
      <c r="B21" s="24" t="s">
        <v>39</v>
      </c>
      <c r="C21" s="5" t="s">
        <v>44</v>
      </c>
      <c r="D21" s="5" t="s">
        <v>46</v>
      </c>
      <c r="E21" s="5" t="s">
        <v>79</v>
      </c>
      <c r="F21" s="7" t="s">
        <v>77</v>
      </c>
    </row>
    <row r="22" spans="1:6" ht="111" customHeight="1">
      <c r="A22" s="12"/>
      <c r="B22" s="23" t="s">
        <v>39</v>
      </c>
      <c r="C22" s="10" t="s">
        <v>47</v>
      </c>
      <c r="D22" s="10" t="s">
        <v>46</v>
      </c>
      <c r="E22" s="10" t="s">
        <v>80</v>
      </c>
      <c r="F22" s="9" t="s">
        <v>77</v>
      </c>
    </row>
    <row r="23" spans="1:6" ht="75" customHeight="1">
      <c r="A23" s="12"/>
      <c r="B23" s="25" t="s">
        <v>50</v>
      </c>
      <c r="C23" s="26" t="s">
        <v>81</v>
      </c>
      <c r="D23" s="26" t="s">
        <v>53</v>
      </c>
      <c r="E23" s="26" t="s">
        <v>67</v>
      </c>
      <c r="F23" s="26" t="s">
        <v>67</v>
      </c>
    </row>
    <row r="24" spans="1:6" ht="92.25" customHeight="1">
      <c r="A24" s="12"/>
      <c r="B24" s="69" t="s">
        <v>50</v>
      </c>
      <c r="C24" s="67" t="s">
        <v>82</v>
      </c>
      <c r="D24" s="10" t="s">
        <v>57</v>
      </c>
      <c r="E24" s="10" t="s">
        <v>67</v>
      </c>
      <c r="F24" s="10" t="s">
        <v>67</v>
      </c>
    </row>
    <row r="25" spans="1:6" ht="69.75" customHeight="1">
      <c r="A25" s="12"/>
      <c r="B25" s="69"/>
      <c r="C25" s="67"/>
      <c r="D25" s="10" t="s">
        <v>59</v>
      </c>
      <c r="E25" s="10" t="s">
        <v>67</v>
      </c>
      <c r="F25" s="10" t="s">
        <v>67</v>
      </c>
    </row>
    <row r="26" spans="1:6" ht="68.25" customHeight="1">
      <c r="A26" s="12"/>
      <c r="B26" s="7" t="s">
        <v>50</v>
      </c>
      <c r="C26" s="5" t="s">
        <v>60</v>
      </c>
      <c r="D26" s="5" t="s">
        <v>62</v>
      </c>
      <c r="E26" s="5" t="s">
        <v>67</v>
      </c>
      <c r="F26" s="5" t="s">
        <v>67</v>
      </c>
    </row>
  </sheetData>
  <mergeCells count="15">
    <mergeCell ref="E17:E18"/>
    <mergeCell ref="F17:F18"/>
    <mergeCell ref="B24:B25"/>
    <mergeCell ref="C24:C25"/>
    <mergeCell ref="B14:B16"/>
    <mergeCell ref="C14:C16"/>
    <mergeCell ref="B17:B18"/>
    <mergeCell ref="C17:C18"/>
    <mergeCell ref="D17:D18"/>
    <mergeCell ref="B1:F1"/>
    <mergeCell ref="B3:B5"/>
    <mergeCell ref="C3:C5"/>
    <mergeCell ref="B8:B13"/>
    <mergeCell ref="C8:C13"/>
    <mergeCell ref="D9:D12"/>
  </mergeCells>
  <pageMargins left="0.70833333333333304" right="0.70833333333333304" top="0.74791666666666701" bottom="0.74791666666666701" header="0.51180555555555496" footer="0.51180555555555496"/>
  <pageSetup paperSize="8" scale="88" firstPageNumber="0" fitToHeight="0" orientation="landscape" horizontalDpi="300" verticalDpi="300" r:id="rId1"/>
  <rowBreaks count="3" manualBreakCount="3">
    <brk id="7" max="16383" man="1"/>
    <brk id="13" max="16383" man="1"/>
    <brk id="16"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N15"/>
  <sheetViews>
    <sheetView view="pageBreakPreview" topLeftCell="A7" zoomScale="60" zoomScaleNormal="100" workbookViewId="0">
      <selection activeCell="A12" sqref="A12"/>
    </sheetView>
  </sheetViews>
  <sheetFormatPr defaultColWidth="8.85546875" defaultRowHeight="15"/>
  <cols>
    <col min="1" max="1" width="23.28515625" customWidth="1"/>
    <col min="2" max="2" width="33" customWidth="1"/>
    <col min="3" max="3" width="32.42578125" customWidth="1"/>
    <col min="4" max="4" width="28.7109375" customWidth="1"/>
    <col min="5" max="5" width="30" customWidth="1"/>
    <col min="6" max="6" width="25.85546875" customWidth="1"/>
    <col min="7" max="7" width="24.140625" customWidth="1"/>
    <col min="8" max="8" width="38" customWidth="1"/>
    <col min="9" max="9" width="40.7109375" customWidth="1"/>
    <col min="10" max="10" width="38" customWidth="1"/>
    <col min="11" max="11" width="30.140625" customWidth="1"/>
    <col min="12" max="12" width="32.42578125" customWidth="1"/>
    <col min="13" max="13" width="28.140625" customWidth="1"/>
    <col min="14" max="14" width="34.85546875" customWidth="1"/>
  </cols>
  <sheetData>
    <row r="1" spans="1:14" ht="59.25" customHeight="1">
      <c r="A1" s="27"/>
      <c r="B1" s="81" t="s">
        <v>83</v>
      </c>
      <c r="C1" s="81"/>
      <c r="D1" s="81"/>
      <c r="E1" s="81"/>
      <c r="F1" s="81"/>
      <c r="G1" s="81"/>
      <c r="H1" s="81"/>
      <c r="I1" s="81"/>
      <c r="J1" s="81"/>
      <c r="K1" s="81"/>
      <c r="L1" s="81"/>
      <c r="M1" s="81"/>
      <c r="N1" s="81"/>
    </row>
    <row r="2" spans="1:14" ht="63" customHeight="1">
      <c r="A2" s="27"/>
      <c r="B2" s="82"/>
      <c r="C2" s="82"/>
      <c r="D2" s="83" t="s">
        <v>84</v>
      </c>
      <c r="E2" s="83"/>
      <c r="F2" s="83"/>
      <c r="G2" s="83"/>
      <c r="H2" s="83"/>
      <c r="I2" s="83"/>
      <c r="J2" s="83"/>
      <c r="K2" s="83"/>
      <c r="L2" s="83"/>
      <c r="M2" s="84"/>
      <c r="N2" s="84"/>
    </row>
    <row r="3" spans="1:14" ht="234" customHeight="1">
      <c r="A3" s="21" t="s">
        <v>3</v>
      </c>
      <c r="B3" s="28" t="s">
        <v>4</v>
      </c>
      <c r="C3" s="28" t="s">
        <v>6</v>
      </c>
      <c r="D3" s="29" t="s">
        <v>85</v>
      </c>
      <c r="E3" s="29" t="s">
        <v>86</v>
      </c>
      <c r="F3" s="29" t="s">
        <v>87</v>
      </c>
      <c r="G3" s="29" t="s">
        <v>88</v>
      </c>
      <c r="H3" s="29" t="s">
        <v>89</v>
      </c>
      <c r="I3" s="29" t="s">
        <v>90</v>
      </c>
      <c r="J3" s="29" t="s">
        <v>91</v>
      </c>
      <c r="K3" s="29" t="s">
        <v>92</v>
      </c>
      <c r="L3" s="29" t="s">
        <v>93</v>
      </c>
      <c r="M3" s="30" t="s">
        <v>94</v>
      </c>
      <c r="N3" s="30" t="s">
        <v>95</v>
      </c>
    </row>
    <row r="4" spans="1:14" ht="84">
      <c r="A4" s="53" t="s">
        <v>8</v>
      </c>
      <c r="B4" s="31" t="s">
        <v>9</v>
      </c>
      <c r="C4" s="32" t="s">
        <v>13</v>
      </c>
      <c r="D4" s="33" t="s">
        <v>96</v>
      </c>
      <c r="E4" s="33" t="s">
        <v>97</v>
      </c>
      <c r="F4" s="33" t="s">
        <v>98</v>
      </c>
      <c r="G4" s="33" t="s">
        <v>98</v>
      </c>
      <c r="H4" s="33" t="s">
        <v>99</v>
      </c>
      <c r="I4" s="33" t="s">
        <v>99</v>
      </c>
      <c r="J4" s="33" t="s">
        <v>99</v>
      </c>
      <c r="K4" s="33" t="s">
        <v>98</v>
      </c>
      <c r="L4" s="33" t="s">
        <v>100</v>
      </c>
      <c r="M4" s="33" t="s">
        <v>97</v>
      </c>
      <c r="N4" s="33" t="s">
        <v>101</v>
      </c>
    </row>
    <row r="5" spans="1:14" ht="53.25" customHeight="1">
      <c r="A5" s="77" t="s">
        <v>8</v>
      </c>
      <c r="B5" s="85" t="s">
        <v>16</v>
      </c>
      <c r="C5" s="86" t="s">
        <v>18</v>
      </c>
      <c r="D5" s="87" t="s">
        <v>97</v>
      </c>
      <c r="E5" s="87" t="s">
        <v>97</v>
      </c>
      <c r="F5" s="87" t="s">
        <v>98</v>
      </c>
      <c r="G5" s="87" t="s">
        <v>98</v>
      </c>
      <c r="H5" s="87" t="s">
        <v>99</v>
      </c>
      <c r="I5" s="87" t="s">
        <v>99</v>
      </c>
      <c r="J5" s="87" t="s">
        <v>99</v>
      </c>
      <c r="K5" s="87" t="s">
        <v>98</v>
      </c>
      <c r="L5" s="87" t="s">
        <v>100</v>
      </c>
      <c r="M5" s="87" t="s">
        <v>97</v>
      </c>
      <c r="N5" s="87" t="s">
        <v>101</v>
      </c>
    </row>
    <row r="6" spans="1:14" ht="95.25" customHeight="1">
      <c r="A6" s="78"/>
      <c r="B6" s="85"/>
      <c r="C6" s="86"/>
      <c r="D6" s="87"/>
      <c r="E6" s="87"/>
      <c r="F6" s="87"/>
      <c r="G6" s="87"/>
      <c r="H6" s="87"/>
      <c r="I6" s="87"/>
      <c r="J6" s="87"/>
      <c r="K6" s="87"/>
      <c r="L6" s="87"/>
      <c r="M6" s="87"/>
      <c r="N6" s="87"/>
    </row>
    <row r="7" spans="1:14" ht="84">
      <c r="A7" s="54" t="s">
        <v>8</v>
      </c>
      <c r="B7" s="32" t="s">
        <v>20</v>
      </c>
      <c r="C7" s="32" t="s">
        <v>22</v>
      </c>
      <c r="D7" s="33" t="s">
        <v>97</v>
      </c>
      <c r="E7" s="33" t="s">
        <v>97</v>
      </c>
      <c r="F7" s="33" t="s">
        <v>98</v>
      </c>
      <c r="G7" s="33" t="s">
        <v>98</v>
      </c>
      <c r="H7" s="33" t="s">
        <v>99</v>
      </c>
      <c r="I7" s="33" t="s">
        <v>99</v>
      </c>
      <c r="J7" s="33" t="s">
        <v>99</v>
      </c>
      <c r="K7" s="33" t="s">
        <v>98</v>
      </c>
      <c r="L7" s="33" t="s">
        <v>100</v>
      </c>
      <c r="M7" s="33" t="s">
        <v>97</v>
      </c>
      <c r="N7" s="33" t="s">
        <v>101</v>
      </c>
    </row>
    <row r="8" spans="1:14" ht="75">
      <c r="A8" s="54" t="s">
        <v>24</v>
      </c>
      <c r="B8" s="34" t="s">
        <v>25</v>
      </c>
      <c r="C8" s="32" t="s">
        <v>27</v>
      </c>
      <c r="D8" s="33" t="s">
        <v>96</v>
      </c>
      <c r="E8" s="33" t="s">
        <v>97</v>
      </c>
      <c r="F8" s="33" t="s">
        <v>98</v>
      </c>
      <c r="G8" s="33" t="s">
        <v>98</v>
      </c>
      <c r="H8" s="33" t="s">
        <v>99</v>
      </c>
      <c r="I8" s="33" t="s">
        <v>99</v>
      </c>
      <c r="J8" s="33" t="s">
        <v>99</v>
      </c>
      <c r="K8" s="33" t="s">
        <v>98</v>
      </c>
      <c r="L8" s="33" t="s">
        <v>100</v>
      </c>
      <c r="M8" s="33" t="s">
        <v>97</v>
      </c>
      <c r="N8" s="33" t="s">
        <v>102</v>
      </c>
    </row>
    <row r="9" spans="1:14" ht="63">
      <c r="A9" s="54" t="s">
        <v>24</v>
      </c>
      <c r="B9" s="32" t="s">
        <v>25</v>
      </c>
      <c r="C9" s="32" t="s">
        <v>32</v>
      </c>
      <c r="D9" s="33" t="s">
        <v>96</v>
      </c>
      <c r="E9" s="33" t="s">
        <v>97</v>
      </c>
      <c r="F9" s="33" t="s">
        <v>98</v>
      </c>
      <c r="G9" s="33" t="s">
        <v>98</v>
      </c>
      <c r="H9" s="33" t="s">
        <v>99</v>
      </c>
      <c r="I9" s="33" t="s">
        <v>99</v>
      </c>
      <c r="J9" s="33" t="s">
        <v>99</v>
      </c>
      <c r="K9" s="33" t="s">
        <v>98</v>
      </c>
      <c r="L9" s="33" t="s">
        <v>100</v>
      </c>
      <c r="M9" s="33" t="s">
        <v>97</v>
      </c>
      <c r="N9" s="33" t="s">
        <v>102</v>
      </c>
    </row>
    <row r="10" spans="1:14" ht="63" customHeight="1">
      <c r="A10" s="79" t="s">
        <v>24</v>
      </c>
      <c r="B10" s="85" t="s">
        <v>33</v>
      </c>
      <c r="C10" s="86" t="s">
        <v>35</v>
      </c>
      <c r="D10" s="87" t="s">
        <v>97</v>
      </c>
      <c r="E10" s="87" t="s">
        <v>97</v>
      </c>
      <c r="F10" s="87" t="s">
        <v>98</v>
      </c>
      <c r="G10" s="87" t="s">
        <v>98</v>
      </c>
      <c r="H10" s="87" t="s">
        <v>99</v>
      </c>
      <c r="I10" s="87" t="s">
        <v>99</v>
      </c>
      <c r="J10" s="87" t="s">
        <v>99</v>
      </c>
      <c r="K10" s="87" t="s">
        <v>98</v>
      </c>
      <c r="L10" s="87" t="s">
        <v>100</v>
      </c>
      <c r="M10" s="87" t="s">
        <v>97</v>
      </c>
      <c r="N10" s="87" t="s">
        <v>103</v>
      </c>
    </row>
    <row r="11" spans="1:14" ht="80.25" customHeight="1">
      <c r="A11" s="80"/>
      <c r="B11" s="85"/>
      <c r="C11" s="86"/>
      <c r="D11" s="87"/>
      <c r="E11" s="87"/>
      <c r="F11" s="87"/>
      <c r="G11" s="87"/>
      <c r="H11" s="87"/>
      <c r="I11" s="87"/>
      <c r="J11" s="87"/>
      <c r="K11" s="87"/>
      <c r="L11" s="87"/>
      <c r="M11" s="87"/>
      <c r="N11" s="87"/>
    </row>
    <row r="12" spans="1:14" ht="84">
      <c r="A12" s="56" t="s">
        <v>24</v>
      </c>
      <c r="B12" s="32" t="s">
        <v>36</v>
      </c>
      <c r="C12" s="32" t="s">
        <v>22</v>
      </c>
      <c r="D12" s="33" t="s">
        <v>97</v>
      </c>
      <c r="E12" s="33" t="s">
        <v>97</v>
      </c>
      <c r="F12" s="33" t="s">
        <v>98</v>
      </c>
      <c r="G12" s="33" t="s">
        <v>98</v>
      </c>
      <c r="H12" s="33" t="s">
        <v>99</v>
      </c>
      <c r="I12" s="33" t="s">
        <v>99</v>
      </c>
      <c r="J12" s="33" t="s">
        <v>99</v>
      </c>
      <c r="K12" s="33" t="s">
        <v>98</v>
      </c>
      <c r="L12" s="33" t="s">
        <v>100</v>
      </c>
      <c r="M12" s="33" t="s">
        <v>97</v>
      </c>
      <c r="N12" s="33" t="s">
        <v>103</v>
      </c>
    </row>
    <row r="13" spans="1:14" ht="60">
      <c r="A13" s="56" t="s">
        <v>24</v>
      </c>
      <c r="B13" s="57" t="s">
        <v>40</v>
      </c>
      <c r="C13" s="32" t="s">
        <v>42</v>
      </c>
      <c r="D13" s="33" t="s">
        <v>104</v>
      </c>
      <c r="E13" s="33" t="s">
        <v>96</v>
      </c>
      <c r="F13" s="33" t="s">
        <v>98</v>
      </c>
      <c r="G13" s="33" t="s">
        <v>98</v>
      </c>
      <c r="H13" s="33" t="s">
        <v>99</v>
      </c>
      <c r="I13" s="33" t="s">
        <v>99</v>
      </c>
      <c r="J13" s="33" t="s">
        <v>99</v>
      </c>
      <c r="K13" s="33" t="s">
        <v>98</v>
      </c>
      <c r="L13" s="33" t="s">
        <v>100</v>
      </c>
      <c r="M13" s="33" t="s">
        <v>104</v>
      </c>
      <c r="N13" s="33" t="s">
        <v>105</v>
      </c>
    </row>
    <row r="14" spans="1:14" ht="60" customHeight="1">
      <c r="A14" s="56" t="s">
        <v>24</v>
      </c>
      <c r="B14" s="32" t="s">
        <v>44</v>
      </c>
      <c r="C14" s="32" t="s">
        <v>46</v>
      </c>
      <c r="D14" s="33" t="s">
        <v>97</v>
      </c>
      <c r="E14" s="33" t="s">
        <v>96</v>
      </c>
      <c r="F14" s="33" t="s">
        <v>98</v>
      </c>
      <c r="G14" s="33" t="s">
        <v>98</v>
      </c>
      <c r="H14" s="33" t="s">
        <v>99</v>
      </c>
      <c r="I14" s="33" t="s">
        <v>99</v>
      </c>
      <c r="J14" s="33" t="s">
        <v>99</v>
      </c>
      <c r="K14" s="33" t="s">
        <v>98</v>
      </c>
      <c r="L14" s="33" t="s">
        <v>100</v>
      </c>
      <c r="M14" s="33" t="s">
        <v>97</v>
      </c>
      <c r="N14" s="33" t="s">
        <v>106</v>
      </c>
    </row>
    <row r="15" spans="1:14" ht="84">
      <c r="A15" s="56" t="s">
        <v>24</v>
      </c>
      <c r="B15" s="32" t="s">
        <v>47</v>
      </c>
      <c r="C15" s="32" t="s">
        <v>46</v>
      </c>
      <c r="D15" s="33" t="s">
        <v>104</v>
      </c>
      <c r="E15" s="33" t="s">
        <v>97</v>
      </c>
      <c r="F15" s="33" t="s">
        <v>98</v>
      </c>
      <c r="G15" s="33" t="s">
        <v>98</v>
      </c>
      <c r="H15" s="33" t="s">
        <v>99</v>
      </c>
      <c r="I15" s="33" t="s">
        <v>99</v>
      </c>
      <c r="J15" s="33" t="s">
        <v>99</v>
      </c>
      <c r="K15" s="33" t="s">
        <v>98</v>
      </c>
      <c r="L15" s="33" t="s">
        <v>100</v>
      </c>
      <c r="M15" s="33" t="s">
        <v>104</v>
      </c>
      <c r="N15" s="33" t="s">
        <v>107</v>
      </c>
    </row>
  </sheetData>
  <mergeCells count="32">
    <mergeCell ref="L5:L6"/>
    <mergeCell ref="M5:M6"/>
    <mergeCell ref="N5:N6"/>
    <mergeCell ref="B10:B11"/>
    <mergeCell ref="C10:C11"/>
    <mergeCell ref="D10:D11"/>
    <mergeCell ref="E10:E11"/>
    <mergeCell ref="F10:F11"/>
    <mergeCell ref="G10:G11"/>
    <mergeCell ref="H10:H11"/>
    <mergeCell ref="I10:I11"/>
    <mergeCell ref="J10:J11"/>
    <mergeCell ref="K10:K11"/>
    <mergeCell ref="L10:L11"/>
    <mergeCell ref="M10:M11"/>
    <mergeCell ref="N10:N11"/>
    <mergeCell ref="A5:A6"/>
    <mergeCell ref="A10:A11"/>
    <mergeCell ref="B1:N1"/>
    <mergeCell ref="B2:C2"/>
    <mergeCell ref="D2:L2"/>
    <mergeCell ref="M2:N2"/>
    <mergeCell ref="B5:B6"/>
    <mergeCell ref="C5:C6"/>
    <mergeCell ref="D5:D6"/>
    <mergeCell ref="E5:E6"/>
    <mergeCell ref="F5:F6"/>
    <mergeCell ref="G5:G6"/>
    <mergeCell ref="H5:H6"/>
    <mergeCell ref="I5:I6"/>
    <mergeCell ref="J5:J6"/>
    <mergeCell ref="K5:K6"/>
  </mergeCells>
  <dataValidations count="4">
    <dataValidation type="list" allowBlank="1" showInputMessage="1" showErrorMessage="1" sqref="D4:E5 M4:M5 D7:E10 M7:M10 D12:E15 M12:M15">
      <formula1>"alto,medio,basso"</formula1>
      <formula2>0</formula2>
    </dataValidation>
    <dataValidation type="list" allowBlank="1" showInputMessage="1" showErrorMessage="1" sqref="L4:L5 L7:L10 L12:L15">
      <formula1>"alto,medio,basso,non attuabile"</formula1>
      <formula2>0</formula2>
    </dataValidation>
    <dataValidation type="list" allowBlank="1" showInputMessage="1" showErrorMessage="1" sqref="F4:I5 K4:K5 F7:I10 K7:K10 F12:I15 K12:K15">
      <formula1>"Sì,No"</formula1>
      <formula2>0</formula2>
    </dataValidation>
    <dataValidation type="list" allowBlank="1" showInputMessage="1" showErrorMessage="1" sqref="J4:J5 J7:J10 J12:J15">
      <formula1>"Sì,No,Misure di prevenzione non esistenti"</formula1>
      <formula2>0</formula2>
    </dataValidation>
  </dataValidations>
  <pageMargins left="0.7" right="0.7" top="0.75" bottom="0.75" header="0.51180555555555496" footer="0.51180555555555496"/>
  <pageSetup paperSize="8" scale="43"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sheetPr>
    <pageSetUpPr fitToPage="1"/>
  </sheetPr>
  <dimension ref="A1:AMJ43"/>
  <sheetViews>
    <sheetView showGridLines="0" tabSelected="1" view="pageBreakPreview" zoomScale="70" zoomScaleNormal="66" zoomScaleSheetLayoutView="70" workbookViewId="0">
      <pane ySplit="2" topLeftCell="A18" activePane="bottomLeft" state="frozen"/>
      <selection pane="bottomLeft" activeCell="B18" sqref="B18"/>
    </sheetView>
  </sheetViews>
  <sheetFormatPr defaultColWidth="8.85546875" defaultRowHeight="15"/>
  <cols>
    <col min="1" max="1" width="20.42578125" style="35" customWidth="1"/>
    <col min="2" max="2" width="33.28515625" style="35" customWidth="1"/>
    <col min="3" max="3" width="48" style="35" customWidth="1"/>
    <col min="4" max="4" width="40.28515625" style="35" customWidth="1"/>
    <col min="5" max="5" width="21.28515625" style="35" customWidth="1"/>
    <col min="6" max="6" width="38.140625" style="35" customWidth="1"/>
    <col min="7" max="7" width="39.42578125" style="35" customWidth="1"/>
    <col min="8" max="8" width="17.42578125" style="36" customWidth="1"/>
    <col min="9" max="9" width="32.140625" style="35" customWidth="1"/>
    <col min="10" max="10" width="88" style="35" customWidth="1"/>
  </cols>
  <sheetData>
    <row r="1" spans="1:1024" ht="36" customHeight="1">
      <c r="A1" s="62" t="s">
        <v>108</v>
      </c>
      <c r="B1" s="62"/>
      <c r="C1" s="62"/>
      <c r="D1" s="62"/>
      <c r="E1" s="62"/>
      <c r="F1" s="62"/>
      <c r="G1" s="62"/>
      <c r="H1" s="62"/>
      <c r="I1" s="62"/>
      <c r="J1" s="62"/>
    </row>
    <row r="2" spans="1:1024" ht="42" customHeight="1">
      <c r="A2" s="37" t="s">
        <v>3</v>
      </c>
      <c r="B2" s="38" t="s">
        <v>4</v>
      </c>
      <c r="C2" s="37" t="s">
        <v>6</v>
      </c>
      <c r="D2" s="37" t="s">
        <v>109</v>
      </c>
      <c r="E2" s="37" t="s">
        <v>110</v>
      </c>
      <c r="F2" s="39" t="s">
        <v>111</v>
      </c>
      <c r="G2" s="39" t="s">
        <v>112</v>
      </c>
      <c r="H2" s="39" t="s">
        <v>113</v>
      </c>
      <c r="I2" s="39" t="s">
        <v>114</v>
      </c>
      <c r="J2" s="37" t="s">
        <v>115</v>
      </c>
    </row>
    <row r="3" spans="1:1024" ht="171.75" customHeight="1">
      <c r="A3" s="9" t="s">
        <v>8</v>
      </c>
      <c r="B3" s="41" t="s">
        <v>9</v>
      </c>
      <c r="C3" s="9" t="s">
        <v>13</v>
      </c>
      <c r="D3" s="9" t="s">
        <v>116</v>
      </c>
      <c r="E3" s="9" t="s">
        <v>117</v>
      </c>
      <c r="F3" s="9" t="s">
        <v>118</v>
      </c>
      <c r="G3" s="9" t="s">
        <v>119</v>
      </c>
      <c r="H3" s="40">
        <v>1</v>
      </c>
      <c r="I3" s="9" t="s">
        <v>120</v>
      </c>
      <c r="J3" s="9" t="s">
        <v>121</v>
      </c>
    </row>
    <row r="4" spans="1:1024" ht="198" customHeight="1">
      <c r="A4" s="9" t="s">
        <v>8</v>
      </c>
      <c r="B4" s="41" t="s">
        <v>9</v>
      </c>
      <c r="C4" s="9" t="s">
        <v>13</v>
      </c>
      <c r="D4" s="9" t="s">
        <v>122</v>
      </c>
      <c r="E4" s="9" t="s">
        <v>123</v>
      </c>
      <c r="F4" s="9" t="s">
        <v>124</v>
      </c>
      <c r="G4" s="9" t="s">
        <v>125</v>
      </c>
      <c r="H4" s="40">
        <v>1</v>
      </c>
      <c r="I4" s="9" t="s">
        <v>126</v>
      </c>
      <c r="J4" s="9" t="s">
        <v>127</v>
      </c>
    </row>
    <row r="5" spans="1:1024" ht="204" customHeight="1">
      <c r="A5" s="9"/>
      <c r="B5" s="41" t="s">
        <v>9</v>
      </c>
      <c r="C5" s="9" t="s">
        <v>13</v>
      </c>
      <c r="D5" s="9" t="s">
        <v>128</v>
      </c>
      <c r="E5" s="9" t="s">
        <v>129</v>
      </c>
      <c r="F5" s="9" t="s">
        <v>130</v>
      </c>
      <c r="G5" s="9" t="s">
        <v>131</v>
      </c>
      <c r="H5" s="40">
        <v>1</v>
      </c>
      <c r="I5" s="9" t="s">
        <v>132</v>
      </c>
      <c r="J5" s="9" t="s">
        <v>133</v>
      </c>
    </row>
    <row r="6" spans="1:1024" ht="118.5" customHeight="1">
      <c r="A6" s="9" t="s">
        <v>8</v>
      </c>
      <c r="B6" s="41" t="s">
        <v>9</v>
      </c>
      <c r="C6" s="9" t="s">
        <v>13</v>
      </c>
      <c r="D6" s="9" t="s">
        <v>134</v>
      </c>
      <c r="E6" s="9" t="s">
        <v>135</v>
      </c>
      <c r="F6" s="9" t="s">
        <v>136</v>
      </c>
      <c r="G6" s="9" t="s">
        <v>137</v>
      </c>
      <c r="H6" s="40">
        <v>1</v>
      </c>
      <c r="I6" s="9" t="s">
        <v>138</v>
      </c>
      <c r="J6" s="9" t="s">
        <v>139</v>
      </c>
    </row>
    <row r="7" spans="1:1024" s="43" customFormat="1" ht="171.75" customHeight="1">
      <c r="A7" s="9" t="s">
        <v>8</v>
      </c>
      <c r="B7" s="41" t="s">
        <v>9</v>
      </c>
      <c r="C7" s="9" t="s">
        <v>13</v>
      </c>
      <c r="D7" s="9" t="s">
        <v>140</v>
      </c>
      <c r="E7" s="9" t="s">
        <v>129</v>
      </c>
      <c r="F7" s="9" t="s">
        <v>130</v>
      </c>
      <c r="G7" s="9" t="s">
        <v>141</v>
      </c>
      <c r="H7" s="42" t="s">
        <v>142</v>
      </c>
      <c r="I7" s="9" t="s">
        <v>132</v>
      </c>
      <c r="J7" s="9" t="s">
        <v>133</v>
      </c>
      <c r="AMI7"/>
      <c r="AMJ7"/>
    </row>
    <row r="8" spans="1:1024" s="43" customFormat="1" ht="129.75" customHeight="1">
      <c r="A8" s="9" t="s">
        <v>8</v>
      </c>
      <c r="B8" s="41" t="s">
        <v>9</v>
      </c>
      <c r="C8" s="9" t="s">
        <v>13</v>
      </c>
      <c r="D8" s="9" t="s">
        <v>143</v>
      </c>
      <c r="E8" s="9" t="s">
        <v>135</v>
      </c>
      <c r="F8" s="9" t="s">
        <v>136</v>
      </c>
      <c r="G8" s="9" t="s">
        <v>144</v>
      </c>
      <c r="H8" s="42" t="s">
        <v>142</v>
      </c>
      <c r="I8" s="9" t="s">
        <v>138</v>
      </c>
      <c r="J8" s="9" t="s">
        <v>139</v>
      </c>
      <c r="AMI8"/>
      <c r="AMJ8"/>
    </row>
    <row r="9" spans="1:1024" s="43" customFormat="1" ht="93.75" customHeight="1">
      <c r="A9" s="9"/>
      <c r="B9" s="41" t="s">
        <v>9</v>
      </c>
      <c r="C9" s="9" t="s">
        <v>13</v>
      </c>
      <c r="D9" s="9" t="s">
        <v>140</v>
      </c>
      <c r="E9" s="9" t="s">
        <v>145</v>
      </c>
      <c r="F9" s="9" t="s">
        <v>130</v>
      </c>
      <c r="G9" s="9" t="s">
        <v>146</v>
      </c>
      <c r="H9" s="42" t="s">
        <v>147</v>
      </c>
      <c r="I9" s="9" t="s">
        <v>148</v>
      </c>
      <c r="J9" s="9" t="s">
        <v>149</v>
      </c>
      <c r="AMI9"/>
      <c r="AMJ9"/>
    </row>
    <row r="10" spans="1:1024" ht="189" customHeight="1">
      <c r="A10" s="9" t="s">
        <v>8</v>
      </c>
      <c r="B10" s="41" t="s">
        <v>16</v>
      </c>
      <c r="C10" s="9" t="s">
        <v>150</v>
      </c>
      <c r="D10" s="44" t="s">
        <v>151</v>
      </c>
      <c r="E10" s="44" t="s">
        <v>117</v>
      </c>
      <c r="F10" s="44" t="s">
        <v>152</v>
      </c>
      <c r="G10" s="44" t="s">
        <v>153</v>
      </c>
      <c r="H10" s="45">
        <v>1</v>
      </c>
      <c r="I10" s="44" t="s">
        <v>154</v>
      </c>
      <c r="J10" s="9" t="s">
        <v>155</v>
      </c>
    </row>
    <row r="11" spans="1:1024" ht="197.25" customHeight="1">
      <c r="A11" s="9" t="s">
        <v>8</v>
      </c>
      <c r="B11" s="41" t="s">
        <v>16</v>
      </c>
      <c r="C11" s="9" t="s">
        <v>150</v>
      </c>
      <c r="D11" s="9" t="s">
        <v>156</v>
      </c>
      <c r="E11" s="9" t="s">
        <v>123</v>
      </c>
      <c r="F11" s="9" t="s">
        <v>124</v>
      </c>
      <c r="G11" s="9" t="s">
        <v>125</v>
      </c>
      <c r="H11" s="45">
        <v>1</v>
      </c>
      <c r="I11" s="44" t="s">
        <v>154</v>
      </c>
      <c r="J11" s="9" t="s">
        <v>155</v>
      </c>
    </row>
    <row r="12" spans="1:1024" ht="189.75" customHeight="1">
      <c r="A12" s="7" t="s">
        <v>8</v>
      </c>
      <c r="B12" s="46" t="s">
        <v>16</v>
      </c>
      <c r="C12" s="7" t="s">
        <v>157</v>
      </c>
      <c r="D12" s="14" t="s">
        <v>151</v>
      </c>
      <c r="E12" s="14" t="s">
        <v>129</v>
      </c>
      <c r="F12" s="14" t="s">
        <v>152</v>
      </c>
      <c r="G12" s="14" t="s">
        <v>153</v>
      </c>
      <c r="H12" s="47">
        <v>1</v>
      </c>
      <c r="I12" s="14" t="s">
        <v>154</v>
      </c>
      <c r="J12" s="7" t="s">
        <v>155</v>
      </c>
    </row>
    <row r="13" spans="1:1024" ht="152.25" customHeight="1">
      <c r="A13" s="7" t="s">
        <v>8</v>
      </c>
      <c r="B13" s="46" t="s">
        <v>16</v>
      </c>
      <c r="C13" s="7" t="s">
        <v>157</v>
      </c>
      <c r="D13" s="7" t="s">
        <v>156</v>
      </c>
      <c r="E13" s="7" t="s">
        <v>123</v>
      </c>
      <c r="F13" s="7" t="s">
        <v>124</v>
      </c>
      <c r="G13" s="7" t="s">
        <v>125</v>
      </c>
      <c r="H13" s="47">
        <v>1</v>
      </c>
      <c r="I13" s="14" t="s">
        <v>154</v>
      </c>
      <c r="J13" s="7" t="s">
        <v>155</v>
      </c>
    </row>
    <row r="14" spans="1:1024" ht="145.5" customHeight="1">
      <c r="A14" s="9" t="s">
        <v>8</v>
      </c>
      <c r="B14" s="41" t="s">
        <v>158</v>
      </c>
      <c r="C14" s="9" t="s">
        <v>22</v>
      </c>
      <c r="D14" s="9" t="s">
        <v>151</v>
      </c>
      <c r="E14" s="9" t="s">
        <v>117</v>
      </c>
      <c r="F14" s="9" t="s">
        <v>152</v>
      </c>
      <c r="G14" s="9" t="s">
        <v>153</v>
      </c>
      <c r="H14" s="48">
        <v>1</v>
      </c>
      <c r="I14" s="9" t="s">
        <v>154</v>
      </c>
      <c r="J14" s="9" t="s">
        <v>159</v>
      </c>
    </row>
    <row r="15" spans="1:1024" ht="150" customHeight="1">
      <c r="A15" s="9" t="s">
        <v>8</v>
      </c>
      <c r="B15" s="41" t="s">
        <v>158</v>
      </c>
      <c r="C15" s="9" t="s">
        <v>22</v>
      </c>
      <c r="D15" s="9" t="s">
        <v>160</v>
      </c>
      <c r="E15" s="9" t="s">
        <v>123</v>
      </c>
      <c r="F15" s="9" t="s">
        <v>124</v>
      </c>
      <c r="G15" s="9" t="s">
        <v>125</v>
      </c>
      <c r="H15" s="48">
        <v>1</v>
      </c>
      <c r="I15" s="9" t="s">
        <v>154</v>
      </c>
      <c r="J15" s="9" t="s">
        <v>161</v>
      </c>
    </row>
    <row r="16" spans="1:1024" ht="158.25" customHeight="1">
      <c r="A16" s="7" t="s">
        <v>24</v>
      </c>
      <c r="B16" s="46" t="s">
        <v>25</v>
      </c>
      <c r="C16" s="7" t="s">
        <v>162</v>
      </c>
      <c r="D16" s="7" t="s">
        <v>116</v>
      </c>
      <c r="E16" s="7" t="s">
        <v>117</v>
      </c>
      <c r="F16" s="7" t="s">
        <v>118</v>
      </c>
      <c r="G16" s="7" t="s">
        <v>119</v>
      </c>
      <c r="H16" s="49">
        <v>1</v>
      </c>
      <c r="I16" s="7" t="s">
        <v>120</v>
      </c>
      <c r="J16" s="7" t="s">
        <v>121</v>
      </c>
    </row>
    <row r="17" spans="1:10" ht="157.5" customHeight="1">
      <c r="A17" s="7" t="s">
        <v>24</v>
      </c>
      <c r="B17" s="46" t="s">
        <v>25</v>
      </c>
      <c r="C17" s="7" t="s">
        <v>162</v>
      </c>
      <c r="D17" s="7" t="s">
        <v>163</v>
      </c>
      <c r="E17" s="7" t="s">
        <v>123</v>
      </c>
      <c r="F17" s="7" t="s">
        <v>124</v>
      </c>
      <c r="G17" s="7" t="s">
        <v>125</v>
      </c>
      <c r="H17" s="49">
        <v>1</v>
      </c>
      <c r="I17" s="7" t="s">
        <v>126</v>
      </c>
      <c r="J17" s="7" t="s">
        <v>121</v>
      </c>
    </row>
    <row r="18" spans="1:10" ht="149.25" customHeight="1">
      <c r="A18" s="7" t="s">
        <v>24</v>
      </c>
      <c r="B18" s="46" t="s">
        <v>25</v>
      </c>
      <c r="C18" s="7" t="s">
        <v>162</v>
      </c>
      <c r="D18" s="7" t="s">
        <v>128</v>
      </c>
      <c r="E18" s="7" t="s">
        <v>129</v>
      </c>
      <c r="F18" s="7" t="s">
        <v>130</v>
      </c>
      <c r="G18" s="7" t="s">
        <v>131</v>
      </c>
      <c r="H18" s="49">
        <v>1</v>
      </c>
      <c r="I18" s="7" t="s">
        <v>132</v>
      </c>
      <c r="J18" s="7" t="s">
        <v>121</v>
      </c>
    </row>
    <row r="19" spans="1:10" ht="80.25" customHeight="1">
      <c r="A19" s="7" t="s">
        <v>24</v>
      </c>
      <c r="B19" s="46" t="s">
        <v>25</v>
      </c>
      <c r="C19" s="7" t="s">
        <v>162</v>
      </c>
      <c r="D19" s="7" t="s">
        <v>134</v>
      </c>
      <c r="E19" s="7" t="s">
        <v>135</v>
      </c>
      <c r="F19" s="7" t="s">
        <v>164</v>
      </c>
      <c r="G19" s="7" t="s">
        <v>137</v>
      </c>
      <c r="H19" s="7">
        <v>1</v>
      </c>
      <c r="I19" s="7" t="s">
        <v>138</v>
      </c>
      <c r="J19" s="7" t="s">
        <v>139</v>
      </c>
    </row>
    <row r="20" spans="1:10" ht="161.25" customHeight="1">
      <c r="A20" s="7" t="s">
        <v>24</v>
      </c>
      <c r="B20" s="46" t="s">
        <v>25</v>
      </c>
      <c r="C20" s="7" t="s">
        <v>162</v>
      </c>
      <c r="D20" s="7" t="s">
        <v>140</v>
      </c>
      <c r="E20" s="7" t="s">
        <v>129</v>
      </c>
      <c r="F20" s="7" t="s">
        <v>130</v>
      </c>
      <c r="G20" s="7" t="s">
        <v>141</v>
      </c>
      <c r="H20" s="50" t="s">
        <v>142</v>
      </c>
      <c r="I20" s="7" t="s">
        <v>132</v>
      </c>
      <c r="J20" s="7" t="s">
        <v>121</v>
      </c>
    </row>
    <row r="21" spans="1:10" ht="129.75" customHeight="1">
      <c r="A21" s="7" t="s">
        <v>24</v>
      </c>
      <c r="B21" s="46" t="s">
        <v>25</v>
      </c>
      <c r="C21" s="7" t="s">
        <v>162</v>
      </c>
      <c r="D21" s="7" t="s">
        <v>143</v>
      </c>
      <c r="E21" s="7" t="s">
        <v>135</v>
      </c>
      <c r="F21" s="7" t="s">
        <v>164</v>
      </c>
      <c r="G21" s="7" t="s">
        <v>144</v>
      </c>
      <c r="H21" s="7" t="s">
        <v>142</v>
      </c>
      <c r="I21" s="7" t="s">
        <v>138</v>
      </c>
      <c r="J21" s="7" t="s">
        <v>139</v>
      </c>
    </row>
    <row r="22" spans="1:10" ht="101.25" customHeight="1">
      <c r="A22" s="7" t="s">
        <v>24</v>
      </c>
      <c r="B22" s="46" t="s">
        <v>25</v>
      </c>
      <c r="C22" s="7" t="s">
        <v>162</v>
      </c>
      <c r="D22" s="7" t="s">
        <v>140</v>
      </c>
      <c r="E22" s="7" t="s">
        <v>145</v>
      </c>
      <c r="F22" s="7" t="s">
        <v>130</v>
      </c>
      <c r="G22" s="7" t="s">
        <v>165</v>
      </c>
      <c r="H22" s="50" t="s">
        <v>147</v>
      </c>
      <c r="I22" s="7" t="s">
        <v>148</v>
      </c>
      <c r="J22" s="7" t="s">
        <v>149</v>
      </c>
    </row>
    <row r="23" spans="1:10" ht="148.5" customHeight="1">
      <c r="A23" s="7" t="s">
        <v>24</v>
      </c>
      <c r="B23" s="46" t="s">
        <v>25</v>
      </c>
      <c r="C23" s="7" t="s">
        <v>162</v>
      </c>
      <c r="D23" s="7" t="s">
        <v>166</v>
      </c>
      <c r="E23" s="7" t="s">
        <v>123</v>
      </c>
      <c r="F23" s="7" t="s">
        <v>124</v>
      </c>
      <c r="G23" s="7" t="s">
        <v>125</v>
      </c>
      <c r="H23" s="49">
        <v>1</v>
      </c>
      <c r="I23" s="7" t="s">
        <v>126</v>
      </c>
      <c r="J23" s="7" t="s">
        <v>121</v>
      </c>
    </row>
    <row r="24" spans="1:10" ht="162.75" customHeight="1">
      <c r="A24" s="7" t="s">
        <v>24</v>
      </c>
      <c r="B24" s="46" t="s">
        <v>25</v>
      </c>
      <c r="C24" s="7" t="s">
        <v>162</v>
      </c>
      <c r="D24" s="7" t="s">
        <v>167</v>
      </c>
      <c r="E24" s="7" t="s">
        <v>135</v>
      </c>
      <c r="F24" s="7" t="s">
        <v>168</v>
      </c>
      <c r="G24" s="7" t="s">
        <v>169</v>
      </c>
      <c r="H24" s="50" t="s">
        <v>170</v>
      </c>
      <c r="I24" s="7" t="s">
        <v>171</v>
      </c>
      <c r="J24" s="7" t="s">
        <v>121</v>
      </c>
    </row>
    <row r="25" spans="1:10" ht="165.75" customHeight="1">
      <c r="A25" s="7" t="s">
        <v>24</v>
      </c>
      <c r="B25" s="46" t="s">
        <v>25</v>
      </c>
      <c r="C25" s="7" t="s">
        <v>162</v>
      </c>
      <c r="D25" s="7" t="s">
        <v>172</v>
      </c>
      <c r="E25" s="7" t="s">
        <v>123</v>
      </c>
      <c r="F25" s="7" t="s">
        <v>124</v>
      </c>
      <c r="G25" s="7" t="s">
        <v>125</v>
      </c>
      <c r="H25" s="49">
        <v>1</v>
      </c>
      <c r="I25" s="7" t="s">
        <v>126</v>
      </c>
      <c r="J25" s="7" t="s">
        <v>121</v>
      </c>
    </row>
    <row r="26" spans="1:10" ht="181.5" customHeight="1">
      <c r="A26" s="7" t="s">
        <v>24</v>
      </c>
      <c r="B26" s="46" t="s">
        <v>25</v>
      </c>
      <c r="C26" s="7" t="s">
        <v>162</v>
      </c>
      <c r="D26" s="7" t="s">
        <v>173</v>
      </c>
      <c r="E26" s="7" t="s">
        <v>135</v>
      </c>
      <c r="F26" s="7" t="s">
        <v>174</v>
      </c>
      <c r="G26" s="7" t="s">
        <v>175</v>
      </c>
      <c r="H26" s="49">
        <v>1</v>
      </c>
      <c r="I26" s="7" t="s">
        <v>176</v>
      </c>
      <c r="J26" s="7" t="s">
        <v>139</v>
      </c>
    </row>
    <row r="27" spans="1:10" ht="186" customHeight="1">
      <c r="A27" s="7" t="s">
        <v>24</v>
      </c>
      <c r="B27" s="46" t="s">
        <v>25</v>
      </c>
      <c r="C27" s="7" t="s">
        <v>162</v>
      </c>
      <c r="D27" s="7" t="s">
        <v>177</v>
      </c>
      <c r="E27" s="7" t="s">
        <v>123</v>
      </c>
      <c r="F27" s="7" t="s">
        <v>178</v>
      </c>
      <c r="G27" s="7" t="s">
        <v>125</v>
      </c>
      <c r="H27" s="49">
        <v>1</v>
      </c>
      <c r="I27" s="7" t="s">
        <v>126</v>
      </c>
      <c r="J27" s="7" t="s">
        <v>121</v>
      </c>
    </row>
    <row r="28" spans="1:10" ht="229.5" customHeight="1">
      <c r="A28" s="7" t="s">
        <v>24</v>
      </c>
      <c r="B28" s="46" t="s">
        <v>25</v>
      </c>
      <c r="C28" s="7" t="s">
        <v>162</v>
      </c>
      <c r="D28" s="7" t="s">
        <v>179</v>
      </c>
      <c r="E28" s="7" t="s">
        <v>135</v>
      </c>
      <c r="F28" s="7" t="s">
        <v>168</v>
      </c>
      <c r="G28" s="7" t="s">
        <v>180</v>
      </c>
      <c r="H28" s="50" t="s">
        <v>181</v>
      </c>
      <c r="I28" s="7" t="s">
        <v>126</v>
      </c>
      <c r="J28" s="7" t="s">
        <v>121</v>
      </c>
    </row>
    <row r="29" spans="1:10" ht="229.5" customHeight="1">
      <c r="A29" s="9" t="s">
        <v>24</v>
      </c>
      <c r="B29" s="41" t="s">
        <v>28</v>
      </c>
      <c r="C29" s="9" t="s">
        <v>32</v>
      </c>
      <c r="D29" s="9" t="s">
        <v>182</v>
      </c>
      <c r="E29" s="9" t="s">
        <v>129</v>
      </c>
      <c r="F29" s="9" t="s">
        <v>168</v>
      </c>
      <c r="G29" s="9" t="s">
        <v>183</v>
      </c>
      <c r="H29" s="48">
        <v>1</v>
      </c>
      <c r="I29" s="9" t="s">
        <v>184</v>
      </c>
      <c r="J29" s="9" t="s">
        <v>185</v>
      </c>
    </row>
    <row r="30" spans="1:10" ht="144" customHeight="1">
      <c r="A30" s="9" t="s">
        <v>24</v>
      </c>
      <c r="B30" s="41" t="s">
        <v>28</v>
      </c>
      <c r="C30" s="9" t="s">
        <v>32</v>
      </c>
      <c r="D30" s="9" t="s">
        <v>182</v>
      </c>
      <c r="E30" s="9" t="s">
        <v>135</v>
      </c>
      <c r="F30" s="9" t="s">
        <v>186</v>
      </c>
      <c r="G30" s="9" t="s">
        <v>187</v>
      </c>
      <c r="H30" s="48">
        <v>1</v>
      </c>
      <c r="I30" s="9" t="s">
        <v>176</v>
      </c>
      <c r="J30" s="9" t="s">
        <v>139</v>
      </c>
    </row>
    <row r="31" spans="1:10" ht="144" customHeight="1">
      <c r="A31" s="9" t="s">
        <v>24</v>
      </c>
      <c r="B31" s="41" t="s">
        <v>28</v>
      </c>
      <c r="C31" s="9" t="s">
        <v>32</v>
      </c>
      <c r="D31" s="9" t="s">
        <v>188</v>
      </c>
      <c r="E31" s="9" t="s">
        <v>129</v>
      </c>
      <c r="F31" s="9" t="s">
        <v>168</v>
      </c>
      <c r="G31" s="9" t="s">
        <v>189</v>
      </c>
      <c r="H31" s="48">
        <v>1</v>
      </c>
      <c r="I31" s="9" t="s">
        <v>184</v>
      </c>
      <c r="J31" s="9" t="s">
        <v>185</v>
      </c>
    </row>
    <row r="32" spans="1:10" ht="144" customHeight="1">
      <c r="A32" s="9" t="s">
        <v>24</v>
      </c>
      <c r="B32" s="41" t="s">
        <v>28</v>
      </c>
      <c r="C32" s="9" t="s">
        <v>32</v>
      </c>
      <c r="D32" s="9" t="s">
        <v>188</v>
      </c>
      <c r="E32" s="9" t="s">
        <v>135</v>
      </c>
      <c r="F32" s="9" t="s">
        <v>190</v>
      </c>
      <c r="G32" s="9" t="s">
        <v>191</v>
      </c>
      <c r="H32" s="48">
        <v>1</v>
      </c>
      <c r="I32" s="9" t="s">
        <v>176</v>
      </c>
      <c r="J32" s="9" t="s">
        <v>139</v>
      </c>
    </row>
    <row r="33" spans="1:1024" ht="180.75" customHeight="1">
      <c r="A33" s="9" t="s">
        <v>24</v>
      </c>
      <c r="B33" s="41" t="s">
        <v>33</v>
      </c>
      <c r="C33" s="9" t="s">
        <v>150</v>
      </c>
      <c r="D33" s="9" t="s">
        <v>151</v>
      </c>
      <c r="E33" s="9" t="s">
        <v>117</v>
      </c>
      <c r="F33" s="9" t="s">
        <v>118</v>
      </c>
      <c r="G33" s="9" t="s">
        <v>119</v>
      </c>
      <c r="H33" s="40">
        <v>1</v>
      </c>
      <c r="I33" s="9" t="s">
        <v>120</v>
      </c>
      <c r="J33" s="9" t="s">
        <v>121</v>
      </c>
    </row>
    <row r="34" spans="1:1024" ht="148.5" customHeight="1">
      <c r="A34" s="9" t="s">
        <v>24</v>
      </c>
      <c r="B34" s="41" t="s">
        <v>33</v>
      </c>
      <c r="C34" s="9" t="s">
        <v>150</v>
      </c>
      <c r="D34" s="9" t="s">
        <v>192</v>
      </c>
      <c r="E34" s="9" t="s">
        <v>123</v>
      </c>
      <c r="F34" s="9" t="s">
        <v>124</v>
      </c>
      <c r="G34" s="9" t="s">
        <v>193</v>
      </c>
      <c r="H34" s="40">
        <v>1</v>
      </c>
      <c r="I34" s="9" t="s">
        <v>126</v>
      </c>
      <c r="J34" s="9" t="s">
        <v>121</v>
      </c>
    </row>
    <row r="35" spans="1:1024" ht="179.25" customHeight="1">
      <c r="A35" s="9" t="s">
        <v>24</v>
      </c>
      <c r="B35" s="41" t="s">
        <v>33</v>
      </c>
      <c r="C35" s="9" t="s">
        <v>157</v>
      </c>
      <c r="D35" s="9" t="s">
        <v>151</v>
      </c>
      <c r="E35" s="9" t="s">
        <v>117</v>
      </c>
      <c r="F35" s="9" t="s">
        <v>118</v>
      </c>
      <c r="G35" s="9" t="s">
        <v>119</v>
      </c>
      <c r="H35" s="40">
        <v>1</v>
      </c>
      <c r="I35" s="9" t="s">
        <v>120</v>
      </c>
      <c r="J35" s="9" t="s">
        <v>121</v>
      </c>
    </row>
    <row r="36" spans="1:1024" ht="179.25" customHeight="1">
      <c r="A36" s="9" t="s">
        <v>24</v>
      </c>
      <c r="B36" s="41" t="s">
        <v>33</v>
      </c>
      <c r="C36" s="9" t="s">
        <v>157</v>
      </c>
      <c r="D36" s="9" t="s">
        <v>194</v>
      </c>
      <c r="E36" s="9" t="s">
        <v>129</v>
      </c>
      <c r="F36" s="9" t="s">
        <v>168</v>
      </c>
      <c r="G36" s="9" t="s">
        <v>195</v>
      </c>
      <c r="H36" s="48">
        <v>1</v>
      </c>
      <c r="I36" s="9" t="s">
        <v>120</v>
      </c>
      <c r="J36" s="9" t="s">
        <v>121</v>
      </c>
    </row>
    <row r="37" spans="1:1024" ht="162" customHeight="1">
      <c r="A37" s="9" t="s">
        <v>24</v>
      </c>
      <c r="B37" s="41" t="s">
        <v>33</v>
      </c>
      <c r="C37" s="9" t="s">
        <v>157</v>
      </c>
      <c r="D37" s="9" t="s">
        <v>196</v>
      </c>
      <c r="E37" s="9" t="s">
        <v>135</v>
      </c>
      <c r="F37" s="9" t="s">
        <v>197</v>
      </c>
      <c r="G37" s="9" t="s">
        <v>195</v>
      </c>
      <c r="H37" s="48">
        <v>1</v>
      </c>
      <c r="I37" s="9" t="s">
        <v>176</v>
      </c>
      <c r="J37" s="9" t="s">
        <v>139</v>
      </c>
    </row>
    <row r="38" spans="1:1024" ht="177" customHeight="1">
      <c r="A38" s="9" t="s">
        <v>24</v>
      </c>
      <c r="B38" s="41" t="s">
        <v>33</v>
      </c>
      <c r="C38" s="9" t="s">
        <v>157</v>
      </c>
      <c r="D38" s="9" t="s">
        <v>192</v>
      </c>
      <c r="E38" s="9" t="s">
        <v>123</v>
      </c>
      <c r="F38" s="9" t="s">
        <v>124</v>
      </c>
      <c r="G38" s="9" t="s">
        <v>125</v>
      </c>
      <c r="H38" s="40">
        <v>1</v>
      </c>
      <c r="I38" s="9" t="s">
        <v>126</v>
      </c>
      <c r="J38" s="9" t="s">
        <v>121</v>
      </c>
    </row>
    <row r="39" spans="1:1024" ht="153.75" customHeight="1">
      <c r="A39" s="9" t="s">
        <v>24</v>
      </c>
      <c r="B39" s="41" t="s">
        <v>36</v>
      </c>
      <c r="C39" s="9" t="s">
        <v>22</v>
      </c>
      <c r="D39" s="9" t="s">
        <v>151</v>
      </c>
      <c r="E39" s="9" t="s">
        <v>117</v>
      </c>
      <c r="F39" s="9" t="s">
        <v>118</v>
      </c>
      <c r="G39" s="9" t="s">
        <v>119</v>
      </c>
      <c r="H39" s="48">
        <v>1</v>
      </c>
      <c r="I39" s="9" t="s">
        <v>120</v>
      </c>
      <c r="J39" s="9" t="s">
        <v>198</v>
      </c>
    </row>
    <row r="40" spans="1:1024" ht="138.75" customHeight="1">
      <c r="A40" s="9" t="s">
        <v>24</v>
      </c>
      <c r="B40" s="41" t="s">
        <v>36</v>
      </c>
      <c r="C40" s="9" t="s">
        <v>22</v>
      </c>
      <c r="D40" s="9" t="s">
        <v>192</v>
      </c>
      <c r="E40" s="51" t="s">
        <v>123</v>
      </c>
      <c r="F40" s="51" t="s">
        <v>124</v>
      </c>
      <c r="G40" s="51" t="s">
        <v>199</v>
      </c>
      <c r="H40" s="52">
        <v>1</v>
      </c>
      <c r="I40" s="9" t="s">
        <v>126</v>
      </c>
      <c r="J40" s="9" t="s">
        <v>198</v>
      </c>
    </row>
    <row r="41" spans="1:1024" s="43" customFormat="1" ht="168" customHeight="1">
      <c r="A41" s="5" t="s">
        <v>39</v>
      </c>
      <c r="B41" s="46" t="s">
        <v>40</v>
      </c>
      <c r="C41" s="7" t="s">
        <v>200</v>
      </c>
      <c r="D41" s="7" t="s">
        <v>201</v>
      </c>
      <c r="E41" s="7" t="s">
        <v>117</v>
      </c>
      <c r="F41" s="7" t="s">
        <v>202</v>
      </c>
      <c r="G41" s="7" t="s">
        <v>203</v>
      </c>
      <c r="H41" s="49">
        <v>1</v>
      </c>
      <c r="I41" s="7" t="s">
        <v>204</v>
      </c>
      <c r="J41" s="7" t="s">
        <v>205</v>
      </c>
      <c r="AMI41"/>
      <c r="AMJ41"/>
    </row>
    <row r="42" spans="1:1024" s="43" customFormat="1" ht="175.5" customHeight="1">
      <c r="A42" s="9" t="s">
        <v>39</v>
      </c>
      <c r="B42" s="41" t="s">
        <v>44</v>
      </c>
      <c r="C42" s="9" t="s">
        <v>206</v>
      </c>
      <c r="D42" s="9" t="s">
        <v>201</v>
      </c>
      <c r="E42" s="9" t="s">
        <v>117</v>
      </c>
      <c r="F42" s="9" t="s">
        <v>207</v>
      </c>
      <c r="G42" s="9" t="s">
        <v>203</v>
      </c>
      <c r="H42" s="40">
        <v>1</v>
      </c>
      <c r="I42" s="9" t="s">
        <v>204</v>
      </c>
      <c r="J42" s="9" t="s">
        <v>205</v>
      </c>
      <c r="AMI42"/>
      <c r="AMJ42"/>
    </row>
    <row r="43" spans="1:1024" s="43" customFormat="1" ht="174.75" customHeight="1">
      <c r="A43" s="7" t="s">
        <v>39</v>
      </c>
      <c r="B43" s="46" t="s">
        <v>47</v>
      </c>
      <c r="C43" s="7" t="s">
        <v>208</v>
      </c>
      <c r="D43" s="7" t="s">
        <v>201</v>
      </c>
      <c r="E43" s="7" t="s">
        <v>117</v>
      </c>
      <c r="F43" s="7" t="s">
        <v>209</v>
      </c>
      <c r="G43" s="7" t="s">
        <v>203</v>
      </c>
      <c r="H43" s="49">
        <v>1</v>
      </c>
      <c r="I43" s="7" t="s">
        <v>126</v>
      </c>
      <c r="J43" s="7" t="s">
        <v>210</v>
      </c>
      <c r="AMI43"/>
      <c r="AMJ43"/>
    </row>
  </sheetData>
  <mergeCells count="1">
    <mergeCell ref="A1:J1"/>
  </mergeCells>
  <pageMargins left="0.70833333333333304" right="0.70833333333333304" top="0.74791666666666701" bottom="0.74791666666666701" header="0.51180555555555496" footer="0.51180555555555496"/>
  <pageSetup paperSize="8" scale="50" firstPageNumber="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21</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Titolo</vt:lpstr>
      <vt:lpstr>mappatura</vt:lpstr>
      <vt:lpstr>registro rischi</vt:lpstr>
      <vt:lpstr>Valutazione</vt:lpstr>
      <vt:lpstr>programma delle misure</vt:lpstr>
      <vt:lpstr>'programma delle misure'!_FilterDatabase</vt:lpstr>
      <vt:lpstr>mappatura!Area_stampa</vt:lpstr>
      <vt:lpstr>'programma delle misure'!Area_stampa</vt:lpstr>
      <vt:lpstr>mappatura!Titoli_stampa</vt:lpstr>
      <vt:lpstr>'programma delle misure'!Titoli_stampa</vt:lpstr>
      <vt:lpstr>'registro rischi'!Titoli_stampa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PIO OLIVIERI</dc:creator>
  <dc:description/>
  <cp:lastModifiedBy>valbona.taga</cp:lastModifiedBy>
  <cp:revision>8</cp:revision>
  <cp:lastPrinted>2020-02-04T16:00:24Z</cp:lastPrinted>
  <dcterms:created xsi:type="dcterms:W3CDTF">2019-10-01T08:18:02Z</dcterms:created>
  <dcterms:modified xsi:type="dcterms:W3CDTF">2021-02-09T13:09:37Z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