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2"/>
  </bookViews>
  <sheets>
    <sheet name="mappatura" sheetId="1" r:id="rId1"/>
    <sheet name="identificazione dei rischi" sheetId="2" r:id="rId2"/>
    <sheet name="valutazione dei rischi" sheetId="3" r:id="rId3"/>
    <sheet name="programma delle misure" sheetId="4" r:id="rId4"/>
  </sheets>
  <definedNames>
    <definedName name="_xlnm._FilterDatabase" localSheetId="0">mappatura!$B$2:$J$37</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<sst xmlns="http://schemas.openxmlformats.org/spreadsheetml/2006/main" count="743" uniqueCount="171">
  <si>
    <t>MAPPATURA DI TUTTI PROCESSI DELLA STRUTTURA</t>
  </si>
  <si>
    <t>AREA DI RISCHIO</t>
  </si>
  <si>
    <t>PROCESSO</t>
  </si>
  <si>
    <t>DESCRIZIONE DEL PROCESSO</t>
  </si>
  <si>
    <t>FASE/ATTIVITA'</t>
  </si>
  <si>
    <t xml:space="preserve">UNITA' ORGANIZZATIVA RESPONSABILE </t>
  </si>
  <si>
    <t>IdProcesso</t>
  </si>
  <si>
    <t>NumeroFase</t>
  </si>
  <si>
    <t>SequenzaFase</t>
  </si>
  <si>
    <t>Operazione</t>
  </si>
  <si>
    <t>B) Contratti pubblici - Affidamento di lavori, servizi e forniture</t>
  </si>
  <si>
    <t>1) Definizione degli standard metodologici, documentali e architetturali per la realizzazione e l'erogazione dei servizi IT</t>
  </si>
  <si>
    <t>Questo processo riguarda la realizzazione dell'architettura teorica con la quale i Sistemi Informativi intendono soddisfare le esigenze sia infrastrutturali che applicative dell’Istituto.
Si tratta di analizzare come recepire ed elaborare i fabbisogni di servizi IT, definire e gestire il Portafoglio dei servizi ICT, definire e pianificare le misure logiche e fisiche di sicurezza e gli altri adempimenti necessari a garantire la sicurezza delle informazioni e la tutela della privacy, definire gli standard metodologici e documentali per le attività di progettazione e sviluppo dei servizi IT,  curare la progettazione e lo sviluppo dei servizi per l'accesso ai dati disponibili presso Ie banche dati gestite anche in modalità Open data,  svolgere le funzioni di Program e Project Management ICT, coadiuvare la progettazione, lo sviluppo e la gestione tecnica dei siti web.
Responsabilità complessiva: Responsabile dei Sistemi Informativi
1) Ricognizione
Ricognizione standard metodologici e best practice di riferimento
ATTIVITA': Raccolta ed analisi della documentazione disponibile su Standard e Best Practice di riferimento. Ricerca su web, partecipazione a convegni e seminari
RESPONSABILITA': Dirigente Sistemi Informativi
2) Adozione
Recepimento e adozione degli standard di riferimento nel contesto IZSLER
ATTIVITA': Predisposizione ed aggiornamento degli standard IZSLER per lo sviluppo dei servizi e predisposizione della relativa documentazione
RESPONSABILITA': Dirigente Sistemi Informativi
3) Analisi esigenze architetturali dell' IT di IZSLER
Raccolta
ATTIVITA': Raccolta requisiti architetturali necessari a supportare lo sviluppo dell'IT IZSLER. Verifica architettura esistente, stima del dimensionamento sulla base delle richieste e progetti noti e delle indicazioni di legge
RESPONSABILITA': Dirigente Sistemi Informativi
Formalizzazione
ATTIVITA': Formalizzazione documento di analisi dei requisiti architetturali necessari a supportare lo sviluppo dell'IT IZSLER
RESPONSABILITA': Dirigente Sistemi Informativi</t>
  </si>
  <si>
    <t>1.1) Ricognizione:
Raccolta ed analisi della documentazione disponibile su Standard e Best Practice di riferimento</t>
  </si>
  <si>
    <t>Sistemi Informativi</t>
  </si>
  <si>
    <t>Aggiunto</t>
  </si>
  <si>
    <t>1.2) Adozione:
Predisposizione ed aggiornamento degli standard IZSLER per lo sviluppo dei servizi e predisposizione della relativa documentazione</t>
  </si>
  <si>
    <t>1.3) Analisi esigenze architetturali dell' IT di IZSLER
Raccolta
ATTIVITA': Raccolta requisiti architetturali necessari a supportare lo sviluppo dell'IT IZSLER. Verifica architettura esistente, stima del dimensionamento sulla base delle richieste e progetti noti e delle indicazioni di legge
Formalizzazione
ATTIVITA': Formalizzazione documento di analisi dei requisiti architetturali necessari a supportare lo sviluppo dell'IT IZSLER</t>
  </si>
  <si>
    <t>2) Gestione della Capacità dei sistemi/servizi IT Comprendere i requisiti aziendali correnti e futuri, le operazioni dell'organizzazione, l'infrastruttura informatica e garantire che tutti gli aspetti relativi alle prestazioni e alle capacità siano forniti ottimizzando costi, risorse e qualità</t>
  </si>
  <si>
    <t>Gestione della Capacità dei sistemi/servizi IT di comprendere i requisiti aziendali correnti e futuri, le operazioni dell'organizzazione, l'infrastruttura informatica e garantire che tutti gli aspetti relativi alle prestazioni e alle capacità siano forniti ottimizzando costi, risorse e qualità
Responsabilità Complessiva: Dirigente Sistemi Informativi
1) Analisi previsionale della capacità dei sistemi
Analisi
ATTIVITA': Analisi dei dati provenienti dalle attività di monitoraggio relative all'occupazione di spazio storage, memoria, processori, etc. Vengono raccolti dalle consolle di monitoraggio dell'infrastruttura i principali key indicator sul consumo di memoria, spazio
RESPONSABILITA’: Dirigenti Sistemi Informativi
ATTIVITA': Analisi dei trend di crescita della capacità occupata e stima delle ulteriori esigenze di acquisizione di hardware/software, risorse e servizi
RESPONSABILITA’: Dirigenti Sistemi Informativi
Valutazione impatto
ATTIVITA': In caso di partenza di nuovi progetti, modifiche normative che abbiano impatto su numero utenti dei servizi e/o quantità di dati acquisiti, stima della capacità aggiuntiva necessaria e analisi delle ulteriori esigenze di acquisizione di hardware/software
RESPONSABILITA’: Dirigenti Sistemi Informativi
Formalizzazione fabbisogni
ATTIVITA': Formalizzazione dei fabbisogni di approvvigionamento di hardware/software, risorse e servizi. Se l'analisi dell'impatto evidenzia la necessità di un upgrade dell'infrastruttura, la stessa viene segnalata e da avvio al processo : "Gestione domanda e pianificazione servizi IT"
RESPONSABILITA’: Dirigenti Sistemi Informativi</t>
  </si>
  <si>
    <t xml:space="preserve">2.1) Analisi previsionale della capacità dei sistemi
Analisi
ATTIVITA': Analisi dei dati provenienti dalle attività di monitoraggio relative all'occupazione di spazio storage, memoria, processori, etc. Vengono raccolti dalle consolle di monitoraggio dell'infrastruttura i principali key indicator sul consumo di memoria, spazio
ATTIVITA': Analisi dei trend di crescita della capacità occupata e stima delle ulteriori esigenze di acquisizione di hardware/software, risorse e servizi
Valutazione impatto
ATTIVITA': In caso di partenza di nuovi progetti, modifiche normative che abbiano impatto su numero utenti dei servizi e/o quantità di dati acquisiti, stima della capacità aggiuntiva necessaria e analisi delle ulteriori esigenze di acquisizione di hardware/software
Formalizzazione fabbisogni
ATTIVITA': Formalizzazione dei fabbisogni di approvvigionamento di hardware/software, risorse e servizi. Se l'analisi dell'impatto evidenzia la necessità di un upgrade dell'infrastruttura, la stessa viene segnalata e da avvio al processo : "Gestione domanda e pianificazione servizi IT"
</t>
  </si>
  <si>
    <t>3) Gestione della domanda e Pianificazione servizi IT</t>
  </si>
  <si>
    <t>Gestione della domanda e Pianificazione servizi IT
Questo processo gestisce il ricevimento delle richieste di servizi IT (sia infrastrutturali che applicativi) da parte dei reparti ed uffici IZSLER, la loro quantificazione e pianificazione, l’approvazione da parte delle Direzioni, e l’elaborazione del piano dettagliato di realizzazione
Responsabilità complessiva: Dirigente Sistemi Informativi
1) Rilevazione e consolidamento dei fabbisogni di servizi/applicazioni IT
Acquisizione
ATTIVITA': Acquisizione, dagli uffici/strutture IZSLER, dei fabbisogni di servizi e applicazioni IT. Ricezione delle richieste da parte del reparto con la vidimazione del responsabile di struttura complessa o semplice se trattasi di struttura in staff
RESPONSABILITA': Dirigenti Sistemi Informativi
ATTIVITA': Incontri di approfondimento con le strutture al fine di dettagliare le esigenze funzionali, i vincoli di progetto, ...
RESPONSABILITA': Dirigenti Sistemi Informativi
Elaborazione
ATTIVITA': Elaborazione della documentazione relativa alle specifiche tecniche/applicative di sviluppo dei servizi/applicazioni IT. Le specifiche funzionali devono essere approvate dal dirigente di struttura complessa o semplice (se struttura in staff) da cui è partita la richiesta
RESPONSABILITA': Dirigenti Sistemi Informativi
Consolidamento
ATTIVITA': Analisi e consolidamento dei fabbisogni di servizi e applicazioni IT per arrivare ad una proposta di pianificazione progetti.
RESPONSABILITA': Dirigenti Sistemi Informativi
2) Definizione delle esigenze di sviluppo di servizi/applicazioni IT e quantificazione degli interventi
Formalizzazione bisogni
ATTIVITA': Formalizzazione delle esigenze di sviluppo di servizi/applicazioni e relativa quantificazione ai fini di soddisfare la domanda interna
RESPONSABILITA': Dirigenti Sistemi Informativi
ATTIVITA': Richiesta di approvazione priorità ed interventi di sviluppo da parte della Direzione
RESPONSABILITA': Direzioni
3) Elaborazione piano degli interventi IT
Definizione
ATTIVITA': Definizione interventi IT da realizzare nel corso dell'anno. Dalla proposta approvata stesura del calendario attività
RESPONSABILITA': Dirigenti Sistemi Informativi
ATTIVITA': Stesura del piano di esecuzione con dettaglio dei tempi e delle modalità richieste al fornitore
Monitoraggio
ATTIVITA': Monitoraggio e controllo dell'attuazione delle attività a piano
RESPONSABILITA': Dirigenti Sistemi Informativi</t>
  </si>
  <si>
    <t>3.1) Rilevazione e consolidamento dei fabbisogni di servizi/applicazioni IT:
Acquisizione, dagli uffici IZSLER, dei fabbisogni di servizi e applicazioni IT
Incontri di approfondimento con le strutture al fine di dettagliare le esigenze
Elaborazione della documentazione relativa alle specifiche tecniche/applicative di sviluppo dei servizi/applicazioni IT</t>
  </si>
  <si>
    <t>3.2) Definizione delle esigenze di sviluppo di servizi/applicazioni IT e quantificazione degli interventi:
Formalizzazione delle esigenze di sviluppo di servizi/applicazioni e relativa quantificazione ai fini di soddisfare la domanda interna
Richiesta di approvazione priorità ed interventi di sviluppo da parte della Direzione</t>
  </si>
  <si>
    <t>3.3) Elaborazione piano degli interventi IT:
Definizione interventi IT da realizzare nel corso dell'anno
Definizione del piano di realizzazione
Monitoraggio e controllo dell'attuazione delle attività a piano</t>
  </si>
  <si>
    <t>Controlli verifiche, ispezioni e sanzioni</t>
  </si>
  <si>
    <t>4) Erogazione dei Servizi
Mantenere e gradualmente migliorare la qualità e la disponibilità dei servizi IT.
Gestione e progettazione dell'infrastruttura e dell'architettura dei servizi erogati, gestione degli eventi, delle richieste, degli incidenti e dei problemi</t>
  </si>
  <si>
    <t>Erogazione dei Servizi
Mantenere e gradualmente migliorare la qualità e la disponibilità dei servizi IT.
Gestione e progettazione dell'infrastruttura e dell'architettura dei servizi erogati, gestione degli eventi, delle richieste, degli incidenti e dei problemi
Responsabilità complessiva: Dirigente Sistemi Informativi
1) Definizione dei requisiti di disponibilità
Disponibilità
ATTIVITA': Definizione dei requisiti di disponibilità; definizione, per ciascun servizio, delle finestre di disponibilità verso l'esterno o derivarli
da vincoli normativi/regolamentari/tecnici o da requisiti provenienti dagli uffici
RESPONSABILITA': Dirigente Sistemi Informativi
2) Monitoraggio della disponibilità dei servizi
Monitoraggio
ATTIVITA': Definizione degli oggetti da sottoporre a monitoraggio: vengono individuati in collaborazione con Direzione e reparti coinvolti
RESPONSABILITA': Dirigente Sistemi Informativi
Configurazione
ATTIVITA': Configurazione del monitoraggio: si configura il sistema di monitoraggio per inserire i nuovi oggetti
RESPONSABILITA': Dirigente Sistemi Informativi
Reportistica disponibilità
ATTIVITA': Produzione della reportistica di disponibilità dei servizi e dell'infrastruttura: acquisizione delle reportistiche prodotte dai sistemi di monitoraggio
RESPONSABILITA': Dirigente Sistemi Informativi
RISCHIO: possibile alterazione dei report di diponibilità da parte del personale dell'ufficio in modo da coprire inadempienze contrattuali dei fornitori del servizio di conduzione
Verifica
ATTIVITA': Verifica degli allarmi generati dalle sonde di monitoraggio o delle segnalazioni presenti nelle reportistiche
RESPONSABILITA': Dirigente Sistemi Informativi
Contromisure
ATTIVITA': Individuazione ed applicazione delle contromisure in caso di livelli di disponibilità inaccettabili
RESPONSABILITA': Dirigente Sistemi Informativi
3) Gestione degli incidenti
Rilevazione
ATTIVITA': Rilevazione dell'incidente: rilevazione incidente o dall'analisi dei file di log, o da segnalazioni automatiche degli applicativi o da segnalazioni degli utenti
RESPONSABILITA': Dirigente Sistemi Informativi
Informativa e contromisure temporanee
ATTIVITA': Attivazione contromisure temporanee o attivazione del Disaster Recovery; comunicazione agli stakeholder: A fronte dell'evento si eseguono le attività necessarie per almeno una sua risoluzione temporanea. Si da avviso agli utenti interni ed eventualmente esterni del problema
RESPONSABILITA': Dirigente Sistemi Informativi
Risoluzione
ATTIVITA': Risoluzione dell'incidente: viene realizzata l'eventuale soluzione definitiva di risoluzione del problema
RESPONSABILITA': Dirigente Sistemi Informativi
4) Gestione dei Problemi
Rilevazione
ATTIVITA': Individuazione problemi a sistemi e/o servizi IT: Rilevazione del problema o dall'analisi dei file di log, o da segnalazioni automatiche degli applicativi o da segnalazioni degli utenti
RESPONSABILITA': Dirigente Sistemi Informativi
Analisi cause
ATTIVITA': Analisi delle cause tramite ispezione dei log, analisi dei dati, verifiche di raggiungibilità dei servizi, etc.
RESPONSABILITA': Dirigente Sistemi Informativi
Proposte cambiamenti
ATTIVITA': Proposte cambiamenti per risolvere i problemi o escalation verso i gruppi di competenza. Individuazione e definizione delle soluzioni possibili e attuabili per risolvere il problema
RESPONSABILITA': Dirigente Sistemi Informativi
5) Amministrazione dei sistemi
Monitoraggio
ATTIVITA': Monitoraggio continuativo degli eventi di sistema, inclusa la corretta esecuzione dei job schedulati, e interventi di manutenzione dei sistemi. Il monitoraggio è automatizzato e produce: log invio mail al personale incaricato. Solitamente sono gli amministratori di sistema.
RESPONSABILITA': Dirigente Sistemi Informativi
6) Gestione delle Richieste degli utenti
Presa in carico
ATTIVITA': Presa in carico e tracciatura delle richieste di assistenza tecnica degli utenti interni ed esterni (attività governata dall'ufficio e realizzata esternamente tramite contratto di fornitura con terze parti)
RESPONSABILITA': Dirigente Sistemi Informativi
Risoluzione
ATTIVITA': Gestione e risoluzione delle richieste degli utenti interni
RESPONSABILITA': Dirigente Sistemi Informativi
ATTIVITA': Gestione e risoluzione delle richieste degli utenti esterni
RESPONSABILITA': Dirigente Sistemi Informativi
7) Gestione e condivisione della conoscenza
ATTIVITA': Organizzazione e aggiornamento del sistema di condivisione della conoscenza, contenente soluzioni per problemi noti, procedure di installazione, configurazione e manutenzione, descrizione di procedure operative, etc. Nella registrazione del problema viene aggiunta la sua risoluzione
RESPONSABILITA': Dirigente Sistemi Informativi
8) Gestione strumenti produttività individuale (stampanti, PC, scanner, portatili)
Distribuzione conoscenza
ATTIVITA': Definizione regole di distribuzione. Le procedure vengono condivise periodicamente tra il personale della stessa articolazione
RESPONSABILITA': Dirigente Sistemi Informativi
Gestione risorse
ATTIVITA': Assegnazione delle risorse in base alle regole stabilite, alle disponibilità dei materiali e l'effettiva necessità degli strumenti
RESPONSABILITA': Dirigente Sistemi Informativi
ATTIVITA': Tracciatura delle risorse assegnate. L'utilizzo delle risorse assegnate è tracciato nei log
RESPONSABILITA': Dirigente Sistemi Informativi
ATTIVITA': Rimozione, eventuale riallocazione risorse non più necessarie e gestione del fuori uso: fronte del riscontro del non più utilizzo di una o più risorse le stesse vengono tolte ed eventualmente riassegnate
FASE: Pulizia
ATTIVITA': Pulizia dati su dispositivi: Tutti i beni informatici da rottamare o donare prevedono la cancellazione dei dati, ticket a TBS, vedi PG relativa
RESPONSABILITA': Dirigente Sistemi Informativi</t>
  </si>
  <si>
    <t>4.1) Definizione dei requisiti di disponibilità: 
Definizione, per ciascun servizio, delle finestre di disponibilità verso l'esterno o derivarli da vincoli normativi/regolamentari/tecnici o da requisiti provenienti dagli uffici</t>
  </si>
  <si>
    <t>4.2) Monitoraggio della disponibilità dei servizi:
Individuazione oggetti da monitorare
Configurazione del monitoraggio
Produzione della reportistica di disponibilità dei servizi e dell'infrastruttura
Verifica degli allarmi generati dalle sonde di monitoraggio
Individuazione ed applicazione delle contromisure in caso di livelli di disponibilità inaccettabili</t>
  </si>
  <si>
    <t>4.3) Gestione degli incidenti:
Rilevazione dell'incidente
Attivazione contromisure temporanee o attivazione del Disaster Recovery; comunicazione agli stakeholder
Risoluzione dell'incidente</t>
  </si>
  <si>
    <t>4.4) Gestione dei Problemi:
Individuazione problemi a sistemi e/o servizi IT, rilevati in autonomia o su richiesta da parte di utenti/personale degli uffici
Analisi delle cause tramite ispezione dei log, analisi dei dati, verifiche di raggiungibilità dei servizi, etc.
Proposte cambiamenti per risolvere i problemi o escalation verso i gruppi di competenza</t>
  </si>
  <si>
    <t>4.5) Amministrazione dei sistemi:
Monitoraggio continuativo degli eventi di sistema, inclusa la corretta esecuzione dei job schedulati, e interventi di manutenzione dei sistemi</t>
  </si>
  <si>
    <t>4.6) Gestione delle Richieste degli utenti (Presa in carico e tracciatura delle richieste di assistenza tecnica degli utenti interni ed esterni; attività governata dall'ufficio e realizzata esternamente tramite contratto di fornitura con terze parti)
Presa in carico e tracciatura delle richieste di assistenza tecnica degli utenti interni ed esterni (attività governata dall'ufficio e realizzata esternamente tramite contratto di fornitura con terze parti)
Gestione e risoluzione delle richieste degli utenti interni
Gestione e risoluzione delle richieste degli utenti esterni</t>
  </si>
  <si>
    <t>4.7) Gestione e condivisione della conoscenza
Organizzazione e aggiornamento del sistema di condivisione della conoscenza, contenente soluzioni per problemi noti, procedure di installazione, configurazione e manutenzione, descrizione di procedure operative, etc.</t>
  </si>
  <si>
    <t>4.8) Gestione strumenti produttività individuale (stampanti, PC, scanner, portatili)
Le procedure vengono condivise periodicamente tra il personale della stessa articolazione
Assegnazione delle risorse in base alle regole stabilite, alle disponibilità dei materiali e l'effettiva necessità degli strumenti
L'utilizzo delle risorse assegnate è tracciato nei log
A fronte del riscontro del non più utilizzo di una o più risorse le stesse vengono tolte ed eventualmente riassegnate</t>
  </si>
  <si>
    <t>Modifcato</t>
  </si>
  <si>
    <t>5) Estrazione dati</t>
  </si>
  <si>
    <t>Gestione delle richieste di estrazione dati presenti nelle basi dati aziendali di competenza dei Sistemi Informativi, quando non previste con gli strumenti applicativi a disposizione degli utenti
Responsabilità complessiva: Dirigente Sistemi Informativi
1) Gestione richieste specifiche di estrazione dati presentate da uffici IZSLER, Altre PA
Ricezione Richieste
ATTIVITA': Ricezione, tracciamento delle richieste ed analisi delle richieste. Ricezione richiesta, sua registrazione. La richiesta deve essere fatta dal dirigente responsabile di struttura complessa o semplice se in staff. Autorizzata dal Direttore Amministrativo o Sanitario per le aree di propria competenza
RESPONSABILITA': Dirigente Sistemi Informativi
Analisi
ATTIVITA': analisi delle richieste. Definizione dei criteri di estrazione con l'ausilio del personale di reparto coinvolto
RESPONSABILITA': Dirigente Sistemi Informativi
Evasione richieste
ATTIVITA': Predisposizione degli strumenti di selezione ed estrazione dati a fronte delle richieste presentate. Esecuzione delle query di estrazione definite o di eventuali procedure realizzate ad hoc
RESPONSABILITA': Dirigente Sistemi Informativi
2) Gestione delle richieste di accesso e scambio dati presenti nelle banche dati di IZSLER da parte di altre Pubbliche Amministrazioni
Ricezione Richieste
ATTIVITA': Ricezione, tracciamento ed Analisi delle richieste. Ricezione richiesta, sua registrazione. La richiesta deve essere autorizzata dal Direttore Amministrativo o Sanitario per le aree di propria competenza
RESPONSABILITA': Dirigente Sistemi Informativi
Definizione protocolli
ATTIVITA': Definizione dei protocolli di intesa in linea con la normativa vigente. Definizione dei criteri di estrazione con l'ausilio del personale di reparto coinvolto
RESPONSABILITA': Dirigente Sistemi Informativi
Progettazione e realizzazione
ATTIVITA': Progettazione e realizzazione di soluzioni per lo scambio dati inclusi eventuali servizi di cooperazione applicativa. Esecuzione delle query di estrazione definite o di eventuali procedure realizzate
RESPONSABILITA': Dirigente Sistemi Informativi</t>
  </si>
  <si>
    <t>5.1) Gestione richieste specifiche di estrazione dati presentate da uffici IZSLER, Altre PA;
Ricezione, tracciamento delle richieste
Analisi delle richieste
Predisposizione degli strumenti di selezione ed estrazione dati a fronte delle richieste presentate</t>
  </si>
  <si>
    <t>5.2) Gestione delle richieste di accesso e scambio dati presenti nelle banche dati di IZSLER da parte di altre Pubbliche Amministrazioni:
Ricezione, tracciamento ed Analisi delle richieste
Definizione dei protocolli di intesa in linea con la normativa vigente
Progettazione e realizzazione di soluzioni per lo scambio dati inclusi eventuali servizi di cooperazione applicativa</t>
  </si>
  <si>
    <t>6) Gestione dei Cambiamenti: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</si>
  <si>
    <t>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
Responsabilità complessiva: Dirigente Sistemi Informativi
1) Definizione e revisione delle procedure di Change infrastrutturali / Rilascio di nuovi applicativi o aggiornamenti
Definizione
ATTIVITA': Definizione e revisione delle procedure di Change/Rilascio di nuovi applicativi. Si segue la procedura indicata nella PG00/076. Se non più adeguata in accordo con la Qualità si provvede ad una sia variazione.
RESPONSABILITA': Dirigente Sistemi Informativi
2) Ciclo di vita dei change infrastrutturali /Rilascio di nuovi applicativi o aggiornamenti
Esecuzione
ATTIVITA': Acquisizione delle richieste. Apertura delle richieste di change standard/non standard
RESPONSABILITA': Dirigente Sistemi Informativi
ATTIVITA': Piano di rilascio delle nuove funzionalità o procedura. Per change non standard o per rilascio di nuove applicazioni: progettazione e pianificazione delle attività
RESPONSABILITA': Dirigente Sistemi Informativi
ATTIVITA': Valutazione degli impatti del change: valutazione se ci sono impatti pesanti o meno sull'infrastruttura
RESPONSABILITA': Dirigente Sistemi Informativi
ATTIVITA': Per change non standard o rilascio di nuovi applicativi: approvazione del piano di rilascio
RESPONSABILITA': Dirigente Sistemi Informativi
ATTIVITA': Esecuzione dei Change/Rilasci. Aggiornamento delle procedure e dei sistemi eventualmente coinvolti
RESPONSABILITA': Dirigente Sistemi Informativi
Gestione
ATTIVITA': Eventuale ripristino (rollback) delle versioni/configurazioni precedenti in caso di anomalie (aggiornamento non andato a buon fine)
RESPONSABILITA': Dirigente Sistemi Informativi
ATTIVITA': Aggiornamento del database delle configurazioni
RESPONSABILITA': Dirigente Sistemi Informativi
ATTIVITA': Chiusura dei change e controllo post implementazione
RESPONSABILITA': Dirigente Sistemi Informativi
3) Ciclo di vita dei change in caso di emergenza
Richiesta
ATTIVITA': Richiesta di change in caso di emergenza, ad esempio in caso di necessità di applicare contromisure urgenti per casi di incidente (isolamento di parte dei servizi, inserimento di pagine di cortesia, modifiche di configurazione, etc.)
RESPONSABILITA': Dirigente Sistemi Informativi
Approvazione
ATTIVITA': Valutazione impatto e correttezza azioni correttive. Approvazione del change
RESPONSABILITA': Dirigente Sistemi Informativi
Implementazione delle contromisure adeguate (Firewall, etc..)
ATTIVITA': Implementazione del change: esecuzione delle azioni correttive
RESPONSABILITA': Dirigente Sistemi Informativi
Ripristino
ATTIVITA': Eventuale ripristino delle configurazioni originali ad emergenza terminata
RESPONSABILITA': Dirigente Sistemi Informativi</t>
  </si>
  <si>
    <t>6.1) Definizione e revisione delle procedure di Change infrastrutturali / Rilascio di nuovi applicativi o aggiornamenti:
Definizione e revisione delle procedure di Change/Rilascio di nuovi applicativi</t>
  </si>
  <si>
    <t>Modificato</t>
  </si>
  <si>
    <t>6.2) Ciclo di vita dei change infrastrutturali /Rilascio di nuovi applicativi o aggiornamenti:
Apertura delle richieste di change standard/non standard
Per change non standard o per rilascio di nuove applicazioni: progettazione e pianificazione delle attività
Valutazione degli impatti del change
Per change non standard o rilascio di nuovi applicativi: approvazione
Esecuzione dei Change/Rilasci
Eventuale ripristino (rollback) delle versioni/configurazioni precedenti in caso di anomalie
Aggiornamento del database delle configurazioni (CMDB)
Chiusura dei change e controllo post implementazione</t>
  </si>
  <si>
    <t>6.3) Ciclo di vita dei change in caso di emergenza:
Ricezione della richiesta e sua valutazione. Definizione azioni correttive
Valutazione impatto e correttezza azioni correttive
Implementazione delle contromisure adeguate (Firewall, etc..)
Eventuale ripristino delle configurazioni originali ad emergenza terminata</t>
  </si>
  <si>
    <t>7) Gestione dei Fornitori Esterni - Gestire i fornitori ed i servizi da essi forniti, in modo da assicurare il giusto rapporto costi qualità dei servizi IT</t>
  </si>
  <si>
    <t>Gestione dei Fornitori Esterni - Gestire i fornitori ed i servizi da essi forniti, in modo da assicurare il giusto rapporto costi qualità dei servizi IT
Responsabilità complessiva: Dirigente Sistemi Informativi
1) Predisposizione dei capitolati di gara per lo sviluppo di servizi/applicazioni IT
Predisposizione specifiche, vincoli, …
ATTIVITA': Predisposizione del capitolato tecnico. Il capitolato tecnico deve essere steso rispettando le esigenze raccolte nella fase precedente, avallato dal dirigente responsabile della struttura complessa, semplice o in staff richiedente.
RESPONSABILITA': Dirigente Sistemi Informativi
ATTIVITA': Supporto all'ufficio competente per la predisposizione della documentazione di gara. Fornire eventuali chiarimenti in ambito tecnico
RESPONSABILITA': Dirigente Sistemi Informativi
2) Valutazione offerte tecniche
Valutazione
ATTIVITA': Partecipazione alla commissioni di gara e/valutazioni offerte tecniche- La valutazione è effettuata dalla commissione di gara nominata dal Direttore Generale su proposta del dirigente responsabile dell'U.O. Provveditorato e Vendite.
RESPONSABILITA': Dirigente Sistemi Informativi
3) Gestione rapporti con il fornitore ai fini dell'esecuzione delle attività oggetto di intervento. Stati avanzamenti dei lavori sui singoli progetti e complessivo
Supporto
ATTIVITA': Supporto esecuzione attività
RESPONSABILITA': Dirigente Sistemi Informativi
4) Verifica periodica esecuzione attività contrattualizzate
Esecuzione
ATTIVITA': Esecuzione dei test dei servizi/applicazioni da realizzare. Una procedura prima di essere messa in produzione deve essere collaudata. Il collaudo deve avvenire da parte dell'utilizzatore.
RESPONSABILITA': Dirigente Sistemi Informativi
Monitoraggio
ATTIVITA': Monitoraggio dell'andamento dei costi in relazione al budget allocato per le attività di sviluppo IT. Tenere traccia di ogni aumento della spesa, che dovrebbe essere avallato preventivamente dalla Direzione Dirigente e Collaboratore
RESPONSABILITA': Dirigente Sistemi Informativi
ATTIVITA': Attività connesse alla Regolare Esecuzione della prestazione o relativa contestazione.
RESPONSABILITA': Dirigente Sistemi Informativi</t>
  </si>
  <si>
    <t>7.1) Predisposizione dei capitolati di gara per lo sviluppo di servizi/applicazioni IT:
Predisposizione del capitolato tecnico
Supporto all'ufficio competente per la predisposizione della documentazione di gara</t>
  </si>
  <si>
    <t>7.2) Valutazione offerte tecniche:
Partecipazione alla commissioni di gara e/valutazioni offerte tecniche</t>
  </si>
  <si>
    <t>7.3) Verifica delle modalità di esecuzione del contratto e dei livelli di servizio ed eventuale applicazione di penali:
Esecuzione dei test dei servizi/applicazioni da realizzare
Monitoraggio dell'andamento dei costi in relazione al budget allocato per le attività di sviluppo IT
Attività connesse alla Regolare Esecuzione della prestazione o relativa contestazione</t>
  </si>
  <si>
    <t>7.4) Rilascio certificato di conformità/regolare esecuzione</t>
  </si>
  <si>
    <t>Originale</t>
  </si>
  <si>
    <t>8) Gestione della Sicurezza delle Informazioni.
Allineare la sicurezza delle informazioni alla sicurezza attesa dal business ed assicurarsi che la sicurezza delle informazioni sia gestita in maniera efficace in tutte le attività di fornitura e gestione dei servizi, per quanto riguarda le proprietà di disponibilità, integrità, confidenzialità e autenticità delle informazioni</t>
  </si>
  <si>
    <t>Gestione della Sicurezza delle Informazioni.
Allineare la sicurezza delle informazioni alla sicurezza attesa dal business ed assicurarsi che la sicurezza delle informazioni sia gestita in maniera efficace in tutte le attività di fornitura e gestione dei servizi, per quanto riguarda le proprietà di disponibilità, integrità, confidenzialità e autenticità delle informazioni
Responsabilità complessiva: Dirigente Sistemi Informativi
1) Gestione dei backup/restore dei dati
Definizione strategie
ATTIVITA': Definizione delle strategie di backup (giornaliero, settimanale, full, incrementale, etc.) per ciascuno dei sistemi IT (database, server, filesystem, etc.). All'avvio di una nuova procedura viene attività la procedura di salvataggio dati descritta nella PG00/070.
RESPONSABILITA': Dirigenti Sistemi Informativi
Pianificazione
ATTIVITA': Pianificazione dei backup: le procedure di backup vengono attivate sul singolo db/server
RESPONSABILITA': Dirigenti Sistemi Informativi
Monitoraggio
ATTIVITA': Controllo e monitoraggio dell'esecuzione dei backup: giornalmente vengono verificati i log prodotti dalle procedure di salvataggio
RESPONSABILITA': Dirigenti Sistemi Informativi
Restore
ATTIVITA': Esecuzione Restore su richiesta. Tracciabilità e valutazione dell'autorizzazione di tutte le richieste di restore
RESPONSABILITA': Dirigenti Sistemi Informativi
2) Gestione dei permessi per gli utenti
Ricezione richieste
ATTIVITA': Acquisizione richiesta permessi. 
RESPONSABILITA': Dirigenti Sistemi Informativi
ATTIVITA': Approvazione richiesta, previo verifica requisiti. Le richieste devono essere effettuate dal dirigente di struttura complessa o semplice se si tratta di struttura in staff. La richiesta viene registrata. La richiesta se proviene dal dirigente di struttura complessa o semplice se si tratta di struttura in staff, se non va contro le regole aziendali viene autorizzata. Nei casi dubbi viene richiesta l'autorizzazione del Direttore Amministrativo o Sanitario.
RESPONSABILITA': Dirigenti Sistemi Informativi
Attribuzione permessi. Viene realizzata la modifica nei permessi del singolo o del gruppo coinvolto
ATTIVITA': Attribuzione permessi
Rimozione permessi
ATTIVITA': Rimozione permessi non più necessari su evento (es. cambio ufficio, cessazione del rapporto di lavoro, etc.) o, periodicamente, su assessment
RESPONSABILITA': Dirigenti Sistemi Informativi
3) SOTTOPROCESSO Gestione della sicurezza di rete
Definizione
ATTIVITA': Definizione dei requisiti di sicurezza di rete. Linee di sicurezza ICT pubblicate dall'AgID
RESPONSABILITA': Dirigenti Sistemi Informativi
Contromisure
ATTIVITA': Implementazione delle contromisure adeguate (Firewall, etc..). Gli accessi "particolari" a livello di perimetro esterno vengono realizzati dalla infrastruttura attraverso il supporto di una ditta esterna (a volte) a seconda della complessità Ogni modifica della configurazione viene automaticamente registrata e salvata
RESPONSABILITA': Dirigenti Sistemi Informativi
Gestione richieste
ATTIVITA': Gestione delle richiesta interne/esterne di collegamento a sistemi/servizi; ad es. VPN, FirewallXML, etc. Gli accessi "particolari" a livello di perimetro esterno vengono realizzati dalla infrastruttura attraverso il supporto di una ditta esterna (a volte) a seconda della complessità Ogni modifica della configurazione viene automaticamente registrata e salvata 
RESPONSABILITA': Dirigenti Sistemi Informativi
Analisi eventi sicurezza
ATTIVITA': Analisi degli eventi di sicurezza di rete. Gli eventi vengono raccolti in report quotidiani, host-monitor e Firewall e DHCP log amministratori; si deve formalizzarne il controllo su più livelli
RESPONSABILITA': Dirigenti Sistemi Informativi
4) SOTTOPROCESSO Prevenzione, rilevazione e rimozione di software malevoli
Configurazione
ATTIVITA': Configurazione sistemi antivirus su postazioni di lavoro e server. Le procedure di installazione sia delle postazioni di lavoro sia dei server prevedono l'installazione e l'aggiornamento dell'antivirus
RESPONSABILITA': Dirigenti Sistemi Informativi
Monitoraggio
ATTIVITA': Monitoraggio delle attività Antivirus e della diffusione di software malevoli. La console centrale dell'antivirus permette agli operatori di verificare eventuali situazioni anomale
RESPONSABILITA': Dirigenti Sistemi Informativi
Risoluzione di problemi
ATTIVITA': Risoluzione di problemi legati a presenza di software malevoli, sensibilizzazione degli utenti
5) Gestione degli incidenti di sicurezza
Rilevazione dell'incidente
ATTIVITA': Rilevazione dell'incidente. Gli eventi vengono raccolti in report quotidiani, host-monitor e Firewall e DHCP log amministratori; si deve formalizzarne il controllo su più livelli. Bisogna formalizzare la procedura di escalation per la gestione dell'incidente
RESPONSABILITA': Dirigenti Sistemi Informativi
Comunicazione e contromisure temporanee
ATTIVITA': Attivazione contromisure temporanee; comunicazione agli stakeholder
RESPONSABILITA': Dirigenti Sistemi Informativi
Risoluzione
ATTIVITA': Risoluzione dell'incidente e adozione contromisure. Viene ripristinata la situazione di normale operatività. Se necessario vengono implementate ulteriori contromisure
RESPONSABILITA': Dirigenti Sistemi Informativi
6) Gestione dell'audit su sistemi e dati
Gestione audit
ATTIVITA': Configurazione, analisi e archiviazione dei dati di audit relativi all'utilizzo dei sistemi (database, filesystem, applicazioni)
RESPONSABILITA': Dirigenti Sistemi Informativi</t>
  </si>
  <si>
    <t>8.1) Gestione dei backup/restore dei dati:
Definizione delle strategie di backup (giornaliero, settimanale, full, incrementale, etc.) per ciascuno dei sistemi IT (database,
server, filesystem, etc.)
Pianificazione dei backup
Controllo e monitoraggio dell'esecuzione dei backup
Esecuzione Restore su richiesta</t>
  </si>
  <si>
    <t>8.2) Gestione dei permessi per gli utenti:
Acquisizione richiesta permessi
Approvazione richiesta, previo verifica requisiti
Attribuzione permessi
Rimozione permessi non più necessari su evento (es. cambio ufficio, cessazione del rapporto di lavoro, etc.) o, periodicamente, su assessment</t>
  </si>
  <si>
    <t>8.3) Gestione della sicurezza di rete:
Definizione dei requisiti di sicurezza di rete
Implementazione delle contromisure adeguate (Firewall, etc..)
Gestione delle richiesta interne/esterne di collegamento a sistemi/servizi; ad es. VPN, FirewallXML, etc.
Analisi degli eventi di sicurezza di rete</t>
  </si>
  <si>
    <t>8.4) Prevenzione, rilevazione e rimozione di software malevoli:
Configurazione sistemi antivirus su postazioni di lavoro e server
Monitoraggio delle attività Antivirus e della diffusione di software malevoli
Risoluzione di problemi legati a presenza di software malevoli, sensibilizzazione degli utenti</t>
  </si>
  <si>
    <t>8.5) Gestione degli incidenti di sicurezza:
Rilevazione dell'incidente
Attivazione contromisure temporanee; comunicazione agli stakeholder
Risoluzione dell'incidente e adozione contromisure</t>
  </si>
  <si>
    <t>8.6) Gestione dell'audit su sistemi e dati:
Configurazione, analisi e archiviazione dei dati di audit relativi all'utilizzo dei sistemi (database, filesystem, applicazioni)</t>
  </si>
  <si>
    <t>9) Gestione delle attività volte ad assicurare la sicurezza delle informazioni e la tutela  della privacy</t>
  </si>
  <si>
    <t>Ricognizione normativa applicabile in materia di sicurezza delle informazioni e tutela Privacy
Responsabilità complessiva: Dirigente Sistemi Informativi
1) Ricognizione normativa applicabile in materia di sicurezza e tutela privacy per i sistemi in gestione ai Sistemi Informativi
Gestione
ATTIVITA': Gestione adempimenti ai fini delle valutazioni di impatto della normativa vigente sui dati e le informazioni trattate da IZSLER. Gruppo inter reparto coordinata dal responsabile Sistemi Informativi, verificare impatto dei singoli punti
RESPONSABILITA': Dirigente Sistemi Informativi
2) Applicazione della normativa sicurezza/privacy al contesto delle informazioni e dei trattamenti di dati personali effettuati da IZSLER
Verifica
ATTIVITA': Verifica della conformità di IZSLER alle previsioni del codice Privacy e CAD. Gruppo di lavoro verificare applicazione dei singoli punti
RESPONSABILITA': Dirigente Sistemi Informativi
Identificazione interventi
- ATTIVITA': Identificazione del piano degli interventi di adeguamento normativo e supporto agli uffici interni ai fini del rispetto delle prescrizioni del Codice Privacy. Gruppo di lavoro verificare applicazione dei singoli punti
RESPONSABILITA': Dirigente Sistemi Informativi
Supporto
- ATTIVITA': Supporto agli uffici nell'attuazione degli interventi necessari per l'adeguamento alla disciplina Privacy e la sicurezza delle informazioni
RESPONSABILITA': Dirigente Sistemi Informativi</t>
  </si>
  <si>
    <t>9.1) Ricognizione normativa applicabile in materia di sicurezza e tutela privacy per i sistemi in gestione ai Sistemi Informativi:
Gestione
ATTIVITA': Gestione adempimenti ai fini delle valutazioni di impatto della normativa vigente sui dati e le informazioni trattate da IZSLER. Gruppo inter reparto coordinata dal responsabile Sistemi Informativi, verificare impatto dei singoli punti</t>
  </si>
  <si>
    <t>9.2) Applicazione della normativa sicurezza/privacy al contesto delle informazioni e dei trattamenti di dati personali effettuati da IZSLER:
Verifica
ATTIVITA': Verifica della conformità di IZSLER alle previsioni del codice Privacy e CAD. Gruppo di lavoro verificare applicazione dei singoli punti
Identificazione interventi
- ATTIVITA': Identificazione del piano degli interventi di adeguamento normativo e supporto agli uffici interni ai fini del rispetto delle prescrizioni del Codice Privacy. Gruppo di lavoro verificare applicazione dei singoli punti
Supporto
- ATTIVITA': Supporto agli uffici nell'attuazione degli interventi necessari per l'adeguamento alla disciplina Privacy e la sicurezza delle informazioni</t>
  </si>
  <si>
    <t>10) IT Service Continuity Management: supportare il processo di Business Continuity Management assicurando che i servizi IT possano essere ripristinati in tempi e modi predeterminati. Fa parte di questo processo il governo delle procedure e delle infrastrutture di Disaster Recovery</t>
  </si>
  <si>
    <t>IT Service Continuity Management: supportare il processo di Business Continuity Management assicurando che i servizi IT possano essere ripristinati in tempi e modi predeterminati. Fa parte di questo processo il governo delle procedure e delle infrastrutture di Disaster Recovery
Responsabilità complessiva: Dirigente Sistemi Informativi
1) Definizione delle risorse critiche
ATTIVITA': Definizione delle risorse critiche (applicazioni, servizi, etc.) da sottoporre al piano di business continuity/disaster recovery. In collaborazione con la Direzione e il RAQ vengono definite le risorse critiche
RESPONSABILITA': Dirigente Sistemi Informativi
2) SOTTOPROCESSO Redazione e mantenimento del piano di IT business continuity
Redazione dei piani
ATTIVITA': Redazione del piano di IT business continuity / disaster recovery (attività governata dall'ufficio e realizzata esternamente tramite contratto di fornitura con terze parti). Il piano viene redatto sulla base delle indicazioni ricevute e concordate con la Direzione per realizzare e garantire i tempi di ripristino del servizio
RESPONSABILITA': Dirigente Sistemi Informativi
Mantenimento del piano di IT business continuity
ATTIVITA': Mantenimento del piano di IT business continuity (attività governata dall'ufficio e realizzata esternamente tramite contratto di fornitura con terze parti). Il piano viene modificato sulla base delle indicazioni ricevute e concordate con la Direzione per realizzare e garantire i tempi di ripristino del servizio
RESPONSABILITA': Dirigente Sistemi Informativi
3) SOTTOPROCESSO Test del piano di Disaster Recovery
Test di DR
ATTIVITA': Schedulazione del test di Disaster Recovery
RESPONSABILITA': Dirigente Sistemi Informativi
ATTIVITA': Esecuzione del test di Disaster Recovery
RESPONSABILITA': Dirigente Sistemi Informativi
Verifica dei risultati del test di Disaster Recovery
ATTIVITA': Verifica dei risultati del test di Disaster Recovery
RESPONSABILITA': Dirigente Sistemi Informativi</t>
  </si>
  <si>
    <t>10.1) Definizione delle risorse critiche
Definizione delle risorse critiche (applicazioni, servizi, etc.) da sottoporre al piano di business continuity/disaster recovery</t>
  </si>
  <si>
    <t>10.2) Redazione e mantenimento del piano di IT business continuity:
Redazione del piano di IT business continuity / disaster recovery (attività governata dall'ufficio e realizzata esternamente tramite contratto di fornitura con terze parti)
Mantenimento del piano di IT business continuity (attività governata dall'ufficio e realizzata esternamente tramite contratto di fornitura con terze parti)</t>
  </si>
  <si>
    <t>10.3) Test del piano di Disaster Recovery:
Schedulazione del test di Disaster Recovery
Esecuzione del test di Disaster Recovery
Verifica dei risultati del test di Disaster Recovery</t>
  </si>
  <si>
    <t>IDENTIFICAZIONE DEI RISCHI</t>
  </si>
  <si>
    <t>EVENTO RISCHIOSO</t>
  </si>
  <si>
    <t>FATTORE ABILITANTE DEL RISCHIO CORRUTTIVO</t>
  </si>
  <si>
    <t>SequenzaRischio</t>
  </si>
  <si>
    <t>Nessun evento rischioso</t>
  </si>
  <si>
    <t>2.1.1) Sovrastimare le  esigenze o di evidenziare la necessità di soluzioni non effettivamente necessarie in favore del fornitore al fine di ottenere vantaggi illeciti mediante accordi collusivi con lo stesso</t>
  </si>
  <si>
    <t>monopolio delle competenze
conflitti di interesse
processo completamente realizzato all’interno di un’unica struttura
esercizio esclusivo della responsabilità di un processo da parte di pochi o di un unico soggetto</t>
  </si>
  <si>
    <t>3.2.1) Sovrastimare le  esigenze o di evidenziare la necessità di soluzioni non effettivamente necessarie in favore del fornitore al fine di ottenere vantaggi illeciti mediante accordi collusivi con lo stesso</t>
  </si>
  <si>
    <t>3.3.1) Sovrastimare le  esigenze o di evidenziare la necessità di soluzioni non effettivamente necessarie in favore del fornitore al fine di ottenere vantaggi illeciti mediante accordi collusivi con lo stesso</t>
  </si>
  <si>
    <t xml:space="preserve">4.2.1) Non far emergere errori/malfunzionamenti nelle soluzioni realizzate in favore del fornitore al fine di ottenere vantaggi illeciti mediante accordi collusivi con  lo stesso o per inerzia o disinteresse verso gli obiettivi dell'Amministrazione </t>
  </si>
  <si>
    <t>4.3.1) Mancato controllo  al fine di nascondere il verificarsi di accessi non autorizzati a sistemi e dati di IZSLER per trarne benefici illegittimi</t>
  </si>
  <si>
    <t>4.4.1) Mancato controllo  al fine di nascondere il verificarsi di accessi non autorizzati a sistemi e dati di IZSLER per trarne benefici illegittimi</t>
  </si>
  <si>
    <t>4.5.1) Mancato controllo  al fine di nascondere il verificarsi di accessi non autorizzati a sistemi e dati di IZSLER per trarne benefici illegittimi</t>
  </si>
  <si>
    <t>4.8.1) Assegnazione delle risorse informatiche alle strutture non in base alle reali esigenze dell'istituto ma utilizzando criteri discrezionali</t>
  </si>
  <si>
    <t>5.2.1) Modalità di estrazione dati tale da configurare accordi collusivi  al fine di falsare la descrizione delle realtà</t>
  </si>
  <si>
    <t>7.1.1) Capitolato di gara predisposto con l'intento di  favorire uno o più fornitori al fine di ottenere vantaggi illeciti mediante accordi collusivi con lo stesso</t>
  </si>
  <si>
    <t>7.2.1) Favorire prodotti o soluzioni non soddisfacenti sotto il profilo dei contenuti o delle funzionalità  al fine di ottenere vantaggi illeciti mediante accordi collusivi con lo stesso</t>
  </si>
  <si>
    <t>7.3.1) Mancata verifica degli indicatori contrattuali da parte del personale dell'ufficio in modo da coprire inadempienze dei fornitori</t>
  </si>
  <si>
    <t>7.4.1) Falso ideologico al fine di apportare vantaggi economici ai fornitori</t>
  </si>
  <si>
    <t>8.1) Gestione dei backup/restore dei dati:
Definizione delle strategie di backup (giornaliero, settimanale, full, incrementale, etc.) per ciascuno dei sistemi IT (database, server, filesystem, etc.)
Pianificazione dei backup
Controllo e monitoraggio dell'esecuzione dei backup
Esecuzione Restore su richiesta</t>
  </si>
  <si>
    <t>8.3.1) Concessione di autorizzazioni per l'accesso a sistemi e dati di IZSLER a soggetti che non ne hanno titolo, al fine di  trarne benefici illegittimi</t>
  </si>
  <si>
    <t>8.5.1) Mancato controllo  al fine di nascondere il verificarsi di accessi non autorizzati a sistemi e dati di IZSLER per trarne benefici illegittimi</t>
  </si>
  <si>
    <t>9.2.1) Mancato controllo  al fine di nascondere il verificarsi di accessi non autorizzati a sistemi e dati di IZSLER per trarne benefici illegittimi</t>
  </si>
  <si>
    <t>VALUTAZIONE DEI RISCHI</t>
  </si>
  <si>
    <t>INDICATORI DEL LIVELLO DI ESPOSIZIONE AL RISCHIO</t>
  </si>
  <si>
    <t>INDICATORE 1: 
GRADO DI DISCREZIONALITA' (ALTO, MEDIO, BASSO)</t>
  </si>
  <si>
    <t>INDICATORE 2: 
LIVELLO DI INTERESSE/BENEFICIO DEL DESTINATARIO DEL PROCESSO (ALTO, MEDIO, BASSO)</t>
  </si>
  <si>
    <t>INDICATORE 3:
PRESENZA DI EVENTI CORRUTTIVI IN IZSLER (SI, NO)</t>
  </si>
  <si>
    <t>INDICATORE 4:
PRESENZA DI EVENTI CORRUTTIVI NELLA PA (SI, NO)</t>
  </si>
  <si>
    <t>INDICATORE 5:
OPACITA' DEL PROCESSO DECISIONALE: PER TUTTE LE FASI DEL PROCESSO IZSLER HA ADOTTATO STRUMENTI DI TRASPARENZA? (SI, NO)</t>
  </si>
  <si>
    <t>INDICATORE 6:
SONO STATE INTRODOTTE IN IZSLER MISURE DI PREVENZIONE PER I RISCHI ASSOCIATI AL PROCESSO? (SI, NO)</t>
  </si>
  <si>
    <t>INDICATORE 7:
LE MISURE DI PREVENZIONE ESISTENTI SONO STATE APPLICATE CORRETTAMENTE (IN BASE AL MONITORAGGIO DEGLI ULTIMI 2 ANNI)? (SI, NO, MISURE DI PREVENZIONE NON ESISTENTI)</t>
  </si>
  <si>
    <t>INDICATORE 8:
E' NECESSARIO INTRODURRE NUOVE MISURE PER ACCRESCERE IL LIVELLO DI PREVENZIONE DEL RISCHIO? (SI, NO)</t>
  </si>
  <si>
    <t>INDICATORE 9:
LIVELLO DI ROTAZIONE DEL PERSONALE NELLA GESTIONE DELLE ATTIVITA' DEL PROCESSO? (ALTO, MEDIO, BASSO, NON E' ATTUABILE)</t>
  </si>
  <si>
    <t>GIUDIZIO SINTETICO SUL LIVELLO DI ESPOSIZIONE AL RISCHIO (ALTO, MEDIO, BASSO)</t>
  </si>
  <si>
    <t>MOTIVAZIONE DELLA MISURAZIONE (DESCRIZIONE)</t>
  </si>
  <si>
    <r>
      <rPr>
        <sz val="16"/>
        <color rgb="FF000000"/>
        <rFont val="Calibri"/>
        <family val="2"/>
        <charset val="1"/>
      </rPr>
      <t xml:space="preserve">GRADO DI COLLABORAZIONE ALLA REDAZIONE DEL PIANO E ALLA GESTIONE DEL RISCHIO CORRUTTIVO </t>
    </r>
    <r>
      <rPr>
        <sz val="16"/>
        <color rgb="FFFF0000"/>
        <rFont val="Calibri"/>
        <family val="2"/>
        <charset val="1"/>
      </rPr>
      <t>(CAMPO RISERVATO A RPCT)</t>
    </r>
  </si>
  <si>
    <t>Misure</t>
  </si>
  <si>
    <t>medio</t>
  </si>
  <si>
    <t>No</t>
  </si>
  <si>
    <t>Misure di prevenzione non esistenti</t>
  </si>
  <si>
    <t>basso</t>
  </si>
  <si>
    <t>Il grado di discrezionalità è  legato a conoscenze tecniche esclusive all'interno dei Sistemi Informativi. Il numero di soggetti coinvolti nel processo non è alto , sia per la limitata numerosità del personale dei Sistemi Informativi, sia per la necessaria verticalizzazione delle competenze in campo informatico che limita ulteriormente il campo del possibile personale coinvolgibile.
Va però considerato che il pericolo di corruzione per questo rischio è molto improbabile, in quanto la sovrastima dei bisogni non può portare direttamente vantaggi a soggetti precisi, dovendo comunque fatta una gara con più soggetti. Inoltre è norma aderire a convenzioni CONSIP. 
Si ritiene quindi il rischio basso</t>
  </si>
  <si>
    <t>B) Contratti pubblici - Affidamento di lavori, servizi e forniture3</t>
  </si>
  <si>
    <t>Sì</t>
  </si>
  <si>
    <t>Il grado di discrezionalità per questi eventi è basso, essendo legato a sistemi che registrano ogni evento, e, oltre a coinvolgere più soggetti dei Sistemi Informativi che ricevono la segnalazione degli eventi, coinvolge anche gli utenti del servizio, che non fanno parte dei Sistemi Informativi.
E' anche basso il vantaggio teorico che può essere ottenuto da un accordo collusivo per coprire questi eventi, poiché è limitato il possibile danno per il fornitore.
Si ritiene quindi che il rischio corruttivo per questo evento sia basso</t>
  </si>
  <si>
    <t>Il grado di discrezionalità per questi eventi è medio, perché, pur essendo discrezionale la scelta dell'assegnazione delle risorse da parte dei Sistemi Informativi, coinvolgere più soggetti dei Sistemi Informativi e coinvolge anche i richiedenti, che non fanno parte dei Sistemi Informativi.
E' anche basso il vantaggio che può essere ottenuto da una priorità ingiustificata di assegnazione delle risorse.
Si ritiene quindi che il rischio corruttivo per questo evento sia basso</t>
  </si>
  <si>
    <t>Le richieste di estrazioni di dati direttamente dalle basi di dati aziendali da parte di personale di Sistemi Informativi, pur difficilmente controllabili nella modalità di effettuazione, sono comunque verificabili dai reparti di cui le estrazioni rappresentano la realtà.
In particolare il Controllo di gestione ha accesso alle basi dati in modalità quasi completa. Inoltre le estrazioni possono essere riprodotte in ogni momento successivo per la verifica della correttezza.
Il Dirigente dei Sistemi Informativi autorizza ogni richiesta di estrazione. Si ritiene quindi il rischio medio</t>
  </si>
  <si>
    <t>4-5</t>
  </si>
  <si>
    <t>alto</t>
  </si>
  <si>
    <t>Il Capitolato di Gara può essere predisposto con l'intento di favorire uno o più fornitori, e sono evidenti i vantaggi per il fornitore.
Questo intento è inoltre di difficile verifica per personale non informatico e con conoscenza specifica sull'oggetto della gara (infrastruttura, applicazioni, sistemi web...)
E' quindi conseguente un altro rischio per questo evento</t>
  </si>
  <si>
    <t>Un partecipante ad una Commissione di Gara può discrezionalmente favorire un soggetto. Questo rischio è però mitigato dal fatto che sono comunque presenti più commissari, e la discrezionalità è comunque limitata dall'ambito del Capitalo di Gara, che prevede elementi il più oggettivi possibile.
Nel complesso si ritiene quindi il rischio medio</t>
  </si>
  <si>
    <t>Riguardo alla discrezionalità legata a questi eventi, da una parte è completa responsabilità di chi gestisce il contratto di giudicare il coinvolgimento del fornitore. 
D'altra parte è legato a situazioni che, oltre a coinvolgere più soggetti dei Sistemi Informativi che ricevono la segnalazione degli eventi, coinvolgono anche gli utenti del servizio, che non fanno parte dei Sistemi Informativi. 
Inoltre, nel caso dovesse portare a danni economici per l'Istituto per mancanza di fornitura o necessità di ulteriori pagamenti, verrebbe effettuata una analisi della situazione da altri soggetti.
Si ritiene quindi che il rischio corruttivo per questo evento sia medio</t>
  </si>
  <si>
    <t>7</t>
  </si>
  <si>
    <t>8</t>
  </si>
  <si>
    <t>6</t>
  </si>
  <si>
    <t>L'accesso ai dati personali nelle risorse informatiche è tracciato dai sistemi di log, e sono individuati puntualmente gli ambiti di intervento da Amministratore di Sistema degli operatori, per non permettere accessi privilegiati a risorse a cui non si ha interesse lavorativo.
E' inoltre basso il valore che hanno i dati personali presenti sui sistemi IZSLER.
Poiché però la discrezionalità del personale che effettua tali accessi è comunque non bassa e, l'evento, dovesse accadere, possa difficilmente essere riscontrato, si ritiene che nel complesso il rischio sia medio</t>
  </si>
  <si>
    <t>1,2,3</t>
  </si>
  <si>
    <t>La procedura di accesso da parte di esterni ai dati e sistemi IZSLER viene effettuata dal personale delle infrastrutture dei Sistemi Informativi, attualmente un gruppo di 4 persone in grado di verificare il non corretto operare dei colleghi.
Il potenziale vantaggio da parte di un esterno di accesso a dati presenti sui sistemi IZSLER è medio. Nel complesso si ritiene quindi il rischio medio</t>
  </si>
  <si>
    <t>9</t>
  </si>
  <si>
    <t>INDIVIDUAZIONE E PROGRAMMAZIONE DELLE MISURE</t>
  </si>
  <si>
    <t>MISURA</t>
  </si>
  <si>
    <t>TIPOLOGIA DI MISURA</t>
  </si>
  <si>
    <t>TEMPI DI ATTUAZIONE DELLA MISURA</t>
  </si>
  <si>
    <t>INDICATORE</t>
  </si>
  <si>
    <t>TARGET</t>
  </si>
  <si>
    <t>RESPONSABILE DELL'ATTUAZIONE</t>
  </si>
  <si>
    <t>IdMisura</t>
  </si>
  <si>
    <t>5.2.1.1) Autorizzazione preventiva Direzione Competente</t>
  </si>
  <si>
    <t>Misura di controllo</t>
  </si>
  <si>
    <t>Continuo</t>
  </si>
  <si>
    <t>Richieste autorizzate / Richieste ricevute</t>
  </si>
  <si>
    <t>Dirigente responsabile  Sistemi Informativi</t>
  </si>
  <si>
    <t>5.2.1.2) Verifica puntuale sulle segnalazioni di anomalia del dato estratto</t>
  </si>
  <si>
    <t>Segnalazioni con anomalie non giustificate</t>
  </si>
  <si>
    <t>7.1.1.1) Capitolato redatti da almeno due persone o altrimenti verifica del  capitolato tecnico da altra persona con adeguata competenza</t>
  </si>
  <si>
    <t>N. capitolati tecnici redatti da più persone o validati da altra persona/ N. capitolati tecnici proposti</t>
  </si>
  <si>
    <t>100%</t>
  </si>
  <si>
    <t>7.2.1.1) Partecipazione a commissione di gara solo per persone che non hanno partecipato al capitolato tecnico</t>
  </si>
  <si>
    <t>Misura di rotazione</t>
  </si>
  <si>
    <t>N. verifiche di non coinvolgimento al CT / N. nomine</t>
  </si>
  <si>
    <t>7.4.1.1) Controlli periodici su modalità di vigilanza della corretta esecuzione del contratto e dell'avanzamento lavori</t>
  </si>
  <si>
    <t>semestrale</t>
  </si>
  <si>
    <t>Report al 31 maggio e 31 ottobre al Direttore Amministrativo attestante l’attività di vigilanza sull’esecuzione contrattuale</t>
  </si>
  <si>
    <t>8.3.1.1) Vaglio preventivo del responsabile dei Sistemi Informativi</t>
  </si>
  <si>
    <t>N richieste vagliate dal responsabile Sistemi Informativi / N. richieste</t>
  </si>
  <si>
    <t>8) Erogazione dei Servizi
Mantenere e gradualmente migliorare la qualità e la disponibilità dei servizi IT.
Gestione e progettazione dell'infrastruttura e dell'architettura dei servizi erogati, gestione degli eventi, delle richieste, degli incidenti e dei problemi</t>
  </si>
  <si>
    <t>8.5) Gestione degli incidenti:
Rilevazione dell'incidente
Attivazione contromisure temporanee o attivazione del Disaster Recovery; comunicazione agli stakeholder
Risoluzione dell'incidente</t>
  </si>
  <si>
    <t>8.5.1.1) Apertura di non conformità interna al verificarsi di eventi rilevanti nella sicurezza e registrazione nel sistema di ticket</t>
  </si>
  <si>
    <t>N. ticket / N. segnalazione di incidenti</t>
  </si>
  <si>
    <t>8.5.1.1) Esecuzione sistematica delle verifiche contrattuali previste</t>
  </si>
  <si>
    <t>N° verifiche effettuale/Numero verifiche richieste dai contratti per i quali i Sistemi Informativi sono DEC</t>
  </si>
  <si>
    <t>&gt;=90%</t>
  </si>
  <si>
    <t>9.2.1.1) Utilizzo di procedure e metodi di pulizia a basso livello dei dispositivi che vengono rottamati o donati</t>
  </si>
  <si>
    <t>N°PC con pulizia dei dati/N°PC Cessati o donati</t>
  </si>
  <si>
    <t>&gt;=0,9</t>
  </si>
  <si>
    <t>9.2.1.2) Registrazione Accessi da parte degli Amministratori di Sistema</t>
  </si>
  <si>
    <t>N°°Log mensili / n. mesi</t>
  </si>
  <si>
    <t>9.2.1.3) Autorizzazione preventiva Direzione Competente</t>
  </si>
</sst>
</file>

<file path=xl/styles.xml><?xml version="1.0" encoding="utf-8"?>
<styleSheet xmlns="http://schemas.openxmlformats.org/spreadsheetml/2006/main">
  <fonts count="8">
    <font>
      <sz val="11"/>
      <color rgb="FF000000"/>
      <name val="Calibri"/>
      <family val="2"/>
      <charset val="1"/>
    </font>
    <font>
      <b/>
      <sz val="12"/>
      <color rgb="FF000000"/>
      <name val="Calibri"/>
      <family val="2"/>
      <charset val="1"/>
    </font>
    <font>
      <sz val="12"/>
      <color rgb="FF000000"/>
      <name val="Calibri"/>
      <family val="2"/>
      <charset val="1"/>
    </font>
    <font>
      <sz val="11"/>
      <name val="Calibri"/>
      <family val="2"/>
      <charset val="1"/>
    </font>
    <font>
      <sz val="16"/>
      <color rgb="FF000000"/>
      <name val="Calibri"/>
      <family val="2"/>
      <charset val="1"/>
    </font>
    <font>
      <b/>
      <sz val="16"/>
      <color rgb="FF000000"/>
      <name val="Calibri"/>
      <family val="2"/>
      <charset val="1"/>
    </font>
    <font>
      <sz val="16"/>
      <color rgb="FFFF0000"/>
      <name val="Calibri"/>
      <family val="2"/>
      <charset val="1"/>
    </font>
    <font>
      <sz val="12"/>
      <name val="Calibri"/>
      <family val="2"/>
      <charset val="1"/>
    </font>
  </fonts>
  <fills count="8">
    <fill>
      <patternFill patternType="none"/>
    </fill>
    <fill>
      <patternFill patternType="gray125"/>
    </fill>
    <fill>
      <patternFill patternType="solid">
        <fgColor rgb="FFFFC000"/>
        <bgColor rgb="FFFFBF00"/>
      </patternFill>
    </fill>
    <fill>
      <patternFill patternType="solid">
        <fgColor rgb="FFFFFF00"/>
        <bgColor rgb="FFFFFF00"/>
      </patternFill>
    </fill>
    <fill>
      <patternFill patternType="solid">
        <fgColor rgb="FF92D050"/>
        <bgColor rgb="FFC0C0C0"/>
      </patternFill>
    </fill>
    <fill>
      <patternFill patternType="solid">
        <fgColor rgb="FFFFBF00"/>
        <bgColor rgb="FFFFC000"/>
      </patternFill>
    </fill>
    <fill>
      <patternFill patternType="solid">
        <fgColor rgb="FFFFFF00"/>
        <bgColor indexed="64"/>
      </patternFill>
    </fill>
    <fill>
      <patternFill patternType="solid">
        <fgColor rgb="FFFFC0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style="hair">
        <color auto="1"/>
      </right>
      <top/>
      <bottom style="hair">
        <color auto="1"/>
      </bottom>
      <diagonal/>
    </border>
    <border>
      <left/>
      <right/>
      <top style="thin">
        <color auto="1"/>
      </top>
      <bottom style="thin">
        <color auto="1"/>
      </bottom>
      <diagonal/>
    </border>
    <border>
      <left/>
      <right/>
      <top/>
      <bottom style="thin">
        <color indexed="64"/>
      </bottom>
      <diagonal/>
    </border>
    <border>
      <left style="thin">
        <color auto="1"/>
      </left>
      <right/>
      <top/>
      <bottom style="thin">
        <color auto="1"/>
      </bottom>
      <diagonal/>
    </border>
  </borders>
  <cellStyleXfs count="1">
    <xf numFmtId="0" fontId="0" fillId="0" borderId="0"/>
  </cellStyleXfs>
  <cellXfs count="76">
    <xf numFmtId="0" fontId="0" fillId="0" borderId="0" xfId="0"/>
    <xf numFmtId="0" fontId="0" fillId="0" borderId="0" xfId="0" applyAlignment="1">
      <alignment vertical="center" wrapText="1"/>
    </xf>
    <xf numFmtId="0" fontId="0" fillId="0" borderId="0" xfId="0" applyAlignment="1">
      <alignment wrapText="1"/>
    </xf>
    <xf numFmtId="0" fontId="1" fillId="2" borderId="0" xfId="0" applyFont="1" applyFill="1" applyBorder="1" applyAlignment="1">
      <alignment horizont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wrapText="1"/>
    </xf>
    <xf numFmtId="0" fontId="2" fillId="3" borderId="2" xfId="0" applyFont="1" applyFill="1" applyBorder="1" applyAlignment="1">
      <alignment wrapText="1"/>
    </xf>
    <xf numFmtId="0" fontId="0" fillId="0" borderId="1" xfId="0" applyBorder="1"/>
    <xf numFmtId="0" fontId="0" fillId="0" borderId="1" xfId="0" applyFont="1" applyBorder="1" applyAlignment="1">
      <alignment vertical="center" wrapText="1"/>
    </xf>
    <xf numFmtId="0" fontId="0" fillId="0" borderId="2" xfId="0" applyBorder="1" applyAlignment="1">
      <alignment wrapText="1"/>
    </xf>
    <xf numFmtId="0" fontId="0" fillId="0" borderId="2" xfId="0" applyFont="1" applyBorder="1"/>
    <xf numFmtId="0" fontId="0" fillId="0" borderId="4" xfId="0" applyFont="1" applyBorder="1" applyAlignment="1">
      <alignment vertical="center" wrapText="1"/>
    </xf>
    <xf numFmtId="0" fontId="0" fillId="0" borderId="2" xfId="0" applyFont="1" applyBorder="1" applyAlignment="1">
      <alignment wrapText="1"/>
    </xf>
    <xf numFmtId="0" fontId="0" fillId="0" borderId="0" xfId="0" applyFont="1" applyBorder="1" applyAlignment="1">
      <alignment wrapText="1"/>
    </xf>
    <xf numFmtId="0" fontId="0" fillId="0" borderId="0" xfId="0" applyFont="1" applyBorder="1" applyAlignment="1">
      <alignment vertical="center" wrapText="1"/>
    </xf>
    <xf numFmtId="0" fontId="0" fillId="0" borderId="6" xfId="0" applyBorder="1" applyAlignment="1">
      <alignment vertical="center" wrapText="1"/>
    </xf>
    <xf numFmtId="0" fontId="2" fillId="3" borderId="1" xfId="0" applyFont="1" applyFill="1" applyBorder="1" applyAlignment="1">
      <alignment wrapText="1"/>
    </xf>
    <xf numFmtId="0" fontId="0" fillId="0" borderId="1" xfId="0" applyFont="1" applyBorder="1" applyAlignment="1">
      <alignment wrapText="1"/>
    </xf>
    <xf numFmtId="0" fontId="0" fillId="0" borderId="4" xfId="0" applyFont="1" applyBorder="1" applyAlignment="1">
      <alignment horizontal="center" vertical="center" wrapText="1"/>
    </xf>
    <xf numFmtId="0" fontId="3" fillId="0" borderId="1" xfId="0" applyFont="1" applyBorder="1" applyAlignment="1">
      <alignment horizontal="left" vertical="center" wrapText="1"/>
    </xf>
    <xf numFmtId="0" fontId="0" fillId="0" borderId="4" xfId="0" applyFont="1" applyBorder="1" applyAlignment="1">
      <alignment wrapText="1"/>
    </xf>
    <xf numFmtId="0" fontId="0" fillId="0" borderId="7" xfId="0" applyFont="1" applyBorder="1" applyAlignment="1">
      <alignment wrapText="1"/>
    </xf>
    <xf numFmtId="0" fontId="4" fillId="0" borderId="0" xfId="0" applyFont="1" applyProtection="1">
      <protection locked="0"/>
    </xf>
    <xf numFmtId="0" fontId="4" fillId="0" borderId="0" xfId="0" applyFont="1" applyAlignment="1" applyProtection="1">
      <alignment wrapText="1"/>
      <protection locked="0"/>
    </xf>
    <xf numFmtId="0" fontId="5" fillId="2" borderId="1" xfId="0" applyFont="1" applyFill="1" applyBorder="1" applyAlignment="1" applyProtection="1">
      <alignment horizontal="center" wrapText="1"/>
      <protection locked="0"/>
    </xf>
    <xf numFmtId="0" fontId="4" fillId="2" borderId="8" xfId="0" applyFont="1" applyFill="1" applyBorder="1" applyAlignment="1" applyProtection="1">
      <alignment wrapText="1"/>
      <protection locked="0"/>
    </xf>
    <xf numFmtId="0" fontId="4" fillId="2" borderId="1" xfId="0" applyFont="1" applyFill="1" applyBorder="1" applyAlignment="1" applyProtection="1">
      <alignment wrapText="1"/>
    </xf>
    <xf numFmtId="0" fontId="4" fillId="5" borderId="0" xfId="0" applyFont="1" applyFill="1" applyProtection="1">
      <protection locked="0"/>
    </xf>
    <xf numFmtId="0" fontId="4" fillId="3" borderId="1" xfId="0" applyFont="1" applyFill="1" applyBorder="1" applyAlignment="1" applyProtection="1">
      <alignment wrapText="1"/>
      <protection locked="0"/>
    </xf>
    <xf numFmtId="0" fontId="4" fillId="3" borderId="1" xfId="0" applyFont="1" applyFill="1" applyBorder="1" applyAlignment="1" applyProtection="1">
      <alignment wrapText="1"/>
    </xf>
    <xf numFmtId="0" fontId="4" fillId="0" borderId="0" xfId="0" applyFont="1" applyAlignment="1" applyProtection="1">
      <alignment vertical="center" wrapText="1"/>
      <protection locked="0"/>
    </xf>
    <xf numFmtId="0" fontId="4" fillId="0" borderId="1" xfId="0" applyFont="1" applyBorder="1" applyAlignment="1" applyProtection="1">
      <alignment wrapText="1"/>
      <protection locked="0"/>
    </xf>
    <xf numFmtId="0" fontId="4" fillId="0" borderId="1" xfId="0" applyFont="1" applyBorder="1" applyAlignment="1" applyProtection="1">
      <alignment wrapText="1"/>
    </xf>
    <xf numFmtId="0" fontId="2" fillId="3" borderId="1" xfId="0" applyFont="1" applyFill="1" applyBorder="1"/>
    <xf numFmtId="0" fontId="7" fillId="3" borderId="1" xfId="0" applyFont="1" applyFill="1" applyBorder="1" applyAlignment="1">
      <alignment wrapText="1"/>
    </xf>
    <xf numFmtId="9" fontId="0" fillId="0" borderId="1" xfId="0" applyNumberFormat="1" applyFont="1" applyBorder="1" applyAlignment="1">
      <alignment wrapText="1"/>
    </xf>
    <xf numFmtId="0" fontId="4" fillId="6" borderId="0" xfId="0" applyFont="1" applyFill="1" applyProtection="1">
      <protection locked="0"/>
    </xf>
    <xf numFmtId="0" fontId="4" fillId="0" borderId="10" xfId="0" applyFont="1" applyBorder="1" applyAlignment="1" applyProtection="1">
      <alignment wrapText="1"/>
      <protection locked="0"/>
    </xf>
    <xf numFmtId="0" fontId="2" fillId="3" borderId="1" xfId="0" applyFont="1" applyFill="1" applyBorder="1" applyAlignment="1">
      <alignment horizontal="center" wrapText="1"/>
    </xf>
    <xf numFmtId="0" fontId="4" fillId="0" borderId="1" xfId="0" applyFont="1" applyBorder="1" applyProtection="1">
      <protection locked="0"/>
    </xf>
    <xf numFmtId="0" fontId="0" fillId="0" borderId="1" xfId="0" applyBorder="1" applyAlignment="1">
      <alignment wrapText="1"/>
    </xf>
    <xf numFmtId="0" fontId="4" fillId="6" borderId="1" xfId="0" applyFont="1" applyFill="1" applyBorder="1" applyProtection="1">
      <protection locked="0"/>
    </xf>
    <xf numFmtId="0" fontId="0" fillId="0" borderId="14" xfId="0" applyFont="1" applyBorder="1" applyAlignment="1">
      <alignment wrapText="1"/>
    </xf>
    <xf numFmtId="0" fontId="4" fillId="0" borderId="15" xfId="0" applyFont="1" applyBorder="1" applyAlignment="1" applyProtection="1">
      <alignment wrapText="1"/>
      <protection locked="0"/>
    </xf>
    <xf numFmtId="0" fontId="4" fillId="0" borderId="14" xfId="0" applyFont="1" applyBorder="1" applyAlignment="1" applyProtection="1">
      <alignment wrapText="1"/>
      <protection locked="0"/>
    </xf>
    <xf numFmtId="0" fontId="4" fillId="0" borderId="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0" fillId="0" borderId="11" xfId="0" applyFont="1" applyBorder="1" applyAlignment="1">
      <alignment wrapText="1"/>
    </xf>
    <xf numFmtId="0" fontId="0" fillId="0" borderId="13" xfId="0" applyFont="1" applyBorder="1" applyAlignment="1">
      <alignment wrapText="1"/>
    </xf>
    <xf numFmtId="0" fontId="0" fillId="0" borderId="15" xfId="0" applyFont="1" applyBorder="1" applyAlignment="1">
      <alignment wrapText="1"/>
    </xf>
    <xf numFmtId="0" fontId="0" fillId="0" borderId="16" xfId="0" applyFont="1" applyBorder="1" applyAlignment="1">
      <alignment vertical="center" wrapText="1"/>
    </xf>
    <xf numFmtId="0" fontId="0" fillId="0" borderId="14" xfId="0" applyFont="1" applyBorder="1" applyAlignment="1">
      <alignment vertical="center" wrapText="1"/>
    </xf>
    <xf numFmtId="0" fontId="0" fillId="0" borderId="16" xfId="0" applyBorder="1" applyAlignment="1">
      <alignment vertical="center" wrapText="1"/>
    </xf>
    <xf numFmtId="0" fontId="0" fillId="6" borderId="1" xfId="0" applyFill="1" applyBorder="1" applyAlignment="1">
      <alignment wrapText="1"/>
    </xf>
    <xf numFmtId="0" fontId="0" fillId="0" borderId="20" xfId="0" applyFont="1" applyBorder="1" applyAlignment="1">
      <alignment wrapText="1"/>
    </xf>
    <xf numFmtId="0" fontId="4" fillId="7" borderId="1" xfId="0" applyFont="1" applyFill="1" applyBorder="1" applyProtection="1">
      <protection locked="0"/>
    </xf>
    <xf numFmtId="0" fontId="0" fillId="7" borderId="0" xfId="0" applyFill="1" applyAlignment="1">
      <alignment horizontal="center"/>
    </xf>
    <xf numFmtId="0" fontId="0" fillId="0" borderId="12" xfId="0" applyFont="1" applyBorder="1" applyAlignment="1">
      <alignment wrapText="1"/>
    </xf>
    <xf numFmtId="0" fontId="1" fillId="2"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9" xfId="0" applyFont="1" applyBorder="1" applyAlignment="1">
      <alignment horizontal="left" vertical="center" wrapText="1"/>
    </xf>
    <xf numFmtId="0" fontId="0" fillId="0" borderId="1" xfId="0" applyFont="1" applyBorder="1" applyAlignment="1">
      <alignmen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1" fillId="2" borderId="1" xfId="0" applyFont="1" applyFill="1" applyBorder="1" applyAlignment="1">
      <alignment horizontal="center" wrapText="1"/>
    </xf>
    <xf numFmtId="0" fontId="5" fillId="2" borderId="1" xfId="0" applyFont="1" applyFill="1" applyBorder="1" applyAlignment="1" applyProtection="1">
      <alignment horizontal="center" wrapText="1"/>
      <protection locked="0"/>
    </xf>
    <xf numFmtId="0" fontId="4" fillId="4"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xf>
    <xf numFmtId="0" fontId="1" fillId="2" borderId="21" xfId="0" applyFont="1" applyFill="1" applyBorder="1" applyAlignment="1">
      <alignment horizontal="center"/>
    </xf>
    <xf numFmtId="0" fontId="1" fillId="2" borderId="16" xfId="0" applyFont="1" applyFill="1" applyBorder="1" applyAlignment="1">
      <alignment horizontal="center"/>
    </xf>
    <xf numFmtId="0" fontId="0" fillId="7" borderId="23" xfId="0" applyFill="1" applyBorder="1" applyAlignment="1">
      <alignment horizontal="center"/>
    </xf>
    <xf numFmtId="0" fontId="0" fillId="7" borderId="22" xfId="0" applyFill="1" applyBorder="1" applyAlignment="1">
      <alignment horizontal="center"/>
    </xf>
  </cellXfs>
  <cellStyles count="1">
    <cellStyle name="Normale" xfId="0" builtinId="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BF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39"/>
  <sheetViews>
    <sheetView topLeftCell="B1" zoomScale="50" zoomScaleNormal="50" workbookViewId="0">
      <pane ySplit="2" topLeftCell="A3" activePane="bottomLeft" state="frozen"/>
      <selection pane="bottomLeft" activeCell="E37" sqref="E37"/>
    </sheetView>
  </sheetViews>
  <sheetFormatPr defaultColWidth="8.85546875" defaultRowHeight="15"/>
  <cols>
    <col min="1" max="1" width="11.5703125" hidden="1" customWidth="1"/>
    <col min="2" max="2" width="21.85546875" style="1" customWidth="1"/>
    <col min="3" max="3" width="61.85546875" style="1" customWidth="1"/>
    <col min="4" max="5" width="93.85546875" style="1" customWidth="1"/>
    <col min="6" max="6" width="36.7109375" style="1" customWidth="1"/>
    <col min="7" max="7" width="22.28515625" style="2" hidden="1" customWidth="1"/>
    <col min="8" max="8" width="20.85546875" style="2" hidden="1" customWidth="1"/>
    <col min="9" max="9" width="24.42578125" style="2" hidden="1" customWidth="1"/>
    <col min="10" max="10" width="40.7109375" hidden="1" customWidth="1"/>
    <col min="11" max="11" width="11.5703125" hidden="1" customWidth="1"/>
  </cols>
  <sheetData>
    <row r="1" spans="1:11" ht="15.75" customHeight="1">
      <c r="B1" s="59" t="s">
        <v>0</v>
      </c>
      <c r="C1" s="59"/>
      <c r="D1" s="59"/>
      <c r="E1" s="59"/>
      <c r="F1" s="59"/>
      <c r="G1" s="3"/>
      <c r="H1" s="3"/>
      <c r="I1" s="3"/>
    </row>
    <row r="2" spans="1:11" ht="31.5">
      <c r="B2" s="4" t="s">
        <v>1</v>
      </c>
      <c r="C2" s="4" t="s">
        <v>2</v>
      </c>
      <c r="D2" s="4" t="s">
        <v>3</v>
      </c>
      <c r="E2" s="4" t="s">
        <v>4</v>
      </c>
      <c r="F2" s="5" t="s">
        <v>5</v>
      </c>
      <c r="G2" s="6" t="s">
        <v>6</v>
      </c>
      <c r="H2" s="6" t="s">
        <v>7</v>
      </c>
      <c r="I2" s="6" t="s">
        <v>8</v>
      </c>
      <c r="J2" s="7" t="s">
        <v>9</v>
      </c>
      <c r="K2" s="6"/>
    </row>
    <row r="3" spans="1:11" ht="255" customHeight="1">
      <c r="A3" s="8">
        <v>1</v>
      </c>
      <c r="B3" s="60" t="s">
        <v>10</v>
      </c>
      <c r="C3" s="60" t="s">
        <v>11</v>
      </c>
      <c r="D3" s="61" t="s">
        <v>12</v>
      </c>
      <c r="E3" s="9" t="s">
        <v>13</v>
      </c>
      <c r="F3" s="9" t="s">
        <v>14</v>
      </c>
      <c r="G3" s="10">
        <v>1</v>
      </c>
      <c r="H3" s="10">
        <v>1</v>
      </c>
      <c r="I3" s="10">
        <v>1</v>
      </c>
      <c r="J3" s="11" t="s">
        <v>15</v>
      </c>
    </row>
    <row r="4" spans="1:11" ht="45">
      <c r="A4" s="8">
        <v>1</v>
      </c>
      <c r="B4" s="60"/>
      <c r="C4" s="60"/>
      <c r="D4" s="60"/>
      <c r="E4" s="9" t="s">
        <v>16</v>
      </c>
      <c r="F4" s="9" t="s">
        <v>14</v>
      </c>
      <c r="G4" s="10">
        <v>1</v>
      </c>
      <c r="H4" s="10">
        <v>2</v>
      </c>
      <c r="I4" s="10">
        <v>2</v>
      </c>
      <c r="J4" s="11" t="s">
        <v>15</v>
      </c>
    </row>
    <row r="5" spans="1:11" ht="249.75" customHeight="1">
      <c r="A5" s="8">
        <v>1</v>
      </c>
      <c r="B5" s="60"/>
      <c r="C5" s="60"/>
      <c r="D5" s="62"/>
      <c r="E5" s="9" t="s">
        <v>17</v>
      </c>
      <c r="F5" s="9" t="s">
        <v>14</v>
      </c>
      <c r="G5" s="10">
        <v>1</v>
      </c>
      <c r="H5" s="10">
        <v>3</v>
      </c>
      <c r="I5" s="10">
        <v>3</v>
      </c>
      <c r="J5" s="11" t="s">
        <v>15</v>
      </c>
    </row>
    <row r="6" spans="1:11" ht="409.5" customHeight="1">
      <c r="A6" s="8">
        <v>1</v>
      </c>
      <c r="B6" s="12" t="s">
        <v>10</v>
      </c>
      <c r="C6" s="12" t="s">
        <v>18</v>
      </c>
      <c r="D6" s="9" t="s">
        <v>19</v>
      </c>
      <c r="E6" s="9" t="s">
        <v>20</v>
      </c>
      <c r="F6" s="9" t="s">
        <v>14</v>
      </c>
      <c r="G6" s="10">
        <v>2</v>
      </c>
      <c r="H6" s="10">
        <v>1</v>
      </c>
      <c r="I6" s="10">
        <v>4</v>
      </c>
      <c r="J6" s="11" t="s">
        <v>15</v>
      </c>
    </row>
    <row r="7" spans="1:11" ht="90" customHeight="1">
      <c r="A7" s="8">
        <v>1</v>
      </c>
      <c r="B7" s="60" t="s">
        <v>10</v>
      </c>
      <c r="C7" s="60" t="s">
        <v>21</v>
      </c>
      <c r="D7" s="60" t="s">
        <v>22</v>
      </c>
      <c r="E7" s="9" t="s">
        <v>23</v>
      </c>
      <c r="F7" s="9" t="s">
        <v>14</v>
      </c>
      <c r="G7" s="10">
        <v>3</v>
      </c>
      <c r="H7" s="10">
        <v>1</v>
      </c>
      <c r="I7" s="10">
        <v>5</v>
      </c>
      <c r="J7" s="11" t="s">
        <v>15</v>
      </c>
    </row>
    <row r="8" spans="1:11" ht="409.5" customHeight="1">
      <c r="A8" s="8">
        <v>1</v>
      </c>
      <c r="B8" s="60"/>
      <c r="C8" s="60"/>
      <c r="D8" s="60"/>
      <c r="E8" s="9" t="s">
        <v>24</v>
      </c>
      <c r="F8" s="9" t="s">
        <v>14</v>
      </c>
      <c r="G8" s="10">
        <v>3</v>
      </c>
      <c r="H8" s="10">
        <v>2</v>
      </c>
      <c r="I8" s="10">
        <v>6</v>
      </c>
      <c r="J8" s="11" t="s">
        <v>15</v>
      </c>
    </row>
    <row r="9" spans="1:11" ht="90" customHeight="1">
      <c r="A9" s="8">
        <v>1</v>
      </c>
      <c r="B9" s="60"/>
      <c r="C9" s="60"/>
      <c r="D9" s="60"/>
      <c r="E9" s="9" t="s">
        <v>25</v>
      </c>
      <c r="F9" s="9" t="s">
        <v>14</v>
      </c>
      <c r="G9" s="10">
        <v>3</v>
      </c>
      <c r="H9" s="10">
        <v>3</v>
      </c>
      <c r="I9" s="10">
        <v>7</v>
      </c>
      <c r="J9" s="11" t="s">
        <v>15</v>
      </c>
    </row>
    <row r="10" spans="1:11" ht="90" customHeight="1">
      <c r="A10" s="8">
        <v>2</v>
      </c>
      <c r="B10" s="60" t="s">
        <v>26</v>
      </c>
      <c r="C10" s="60" t="s">
        <v>27</v>
      </c>
      <c r="D10" s="60" t="s">
        <v>28</v>
      </c>
      <c r="E10" s="9" t="s">
        <v>29</v>
      </c>
      <c r="F10" s="9" t="s">
        <v>14</v>
      </c>
      <c r="G10" s="10">
        <v>4</v>
      </c>
      <c r="H10" s="10">
        <v>1</v>
      </c>
      <c r="I10" s="10">
        <v>8</v>
      </c>
      <c r="J10" s="13" t="s">
        <v>15</v>
      </c>
    </row>
    <row r="11" spans="1:11" ht="90">
      <c r="A11" s="8">
        <v>2</v>
      </c>
      <c r="B11" s="60"/>
      <c r="C11" s="60"/>
      <c r="D11" s="60"/>
      <c r="E11" s="9" t="s">
        <v>30</v>
      </c>
      <c r="F11" s="9" t="s">
        <v>14</v>
      </c>
      <c r="G11" s="10">
        <v>4</v>
      </c>
      <c r="H11" s="10">
        <v>2</v>
      </c>
      <c r="I11" s="10">
        <v>9</v>
      </c>
      <c r="J11" s="13" t="s">
        <v>15</v>
      </c>
    </row>
    <row r="12" spans="1:11" ht="90" customHeight="1">
      <c r="A12" s="8">
        <v>3</v>
      </c>
      <c r="B12" s="60"/>
      <c r="C12" s="60"/>
      <c r="D12" s="60"/>
      <c r="E12" s="9" t="s">
        <v>31</v>
      </c>
      <c r="F12" s="9" t="s">
        <v>14</v>
      </c>
      <c r="G12" s="10">
        <v>4</v>
      </c>
      <c r="H12" s="10">
        <v>3</v>
      </c>
      <c r="I12" s="10">
        <v>10</v>
      </c>
      <c r="J12" s="13" t="s">
        <v>15</v>
      </c>
    </row>
    <row r="13" spans="1:11" ht="90">
      <c r="A13" s="8">
        <v>3</v>
      </c>
      <c r="B13" s="60"/>
      <c r="C13" s="60"/>
      <c r="D13" s="60"/>
      <c r="E13" s="9" t="s">
        <v>32</v>
      </c>
      <c r="F13" s="9" t="s">
        <v>14</v>
      </c>
      <c r="G13" s="10">
        <v>4</v>
      </c>
      <c r="H13" s="10">
        <v>4</v>
      </c>
      <c r="I13" s="10">
        <v>11</v>
      </c>
      <c r="J13" s="13" t="s">
        <v>15</v>
      </c>
    </row>
    <row r="14" spans="1:11" ht="127.5" customHeight="1">
      <c r="A14" s="8">
        <v>4</v>
      </c>
      <c r="B14" s="60"/>
      <c r="C14" s="60"/>
      <c r="D14" s="60"/>
      <c r="E14" s="9" t="s">
        <v>33</v>
      </c>
      <c r="F14" s="9" t="s">
        <v>14</v>
      </c>
      <c r="G14" s="10">
        <v>4</v>
      </c>
      <c r="H14" s="10">
        <v>5</v>
      </c>
      <c r="I14" s="10">
        <v>12</v>
      </c>
      <c r="J14" s="13" t="s">
        <v>15</v>
      </c>
    </row>
    <row r="15" spans="1:11" ht="127.5" customHeight="1">
      <c r="A15" s="8">
        <v>4</v>
      </c>
      <c r="B15" s="60"/>
      <c r="C15" s="60"/>
      <c r="D15" s="60"/>
      <c r="E15" s="9" t="s">
        <v>34</v>
      </c>
      <c r="F15" s="9" t="s">
        <v>14</v>
      </c>
      <c r="G15" s="10">
        <v>4</v>
      </c>
      <c r="H15" s="10">
        <v>6</v>
      </c>
      <c r="I15" s="10">
        <v>13</v>
      </c>
      <c r="J15" s="13" t="s">
        <v>15</v>
      </c>
    </row>
    <row r="16" spans="1:11" ht="100.5" customHeight="1">
      <c r="A16" s="8">
        <v>4</v>
      </c>
      <c r="B16" s="60"/>
      <c r="C16" s="60"/>
      <c r="D16" s="60"/>
      <c r="E16" s="9" t="s">
        <v>35</v>
      </c>
      <c r="F16" s="9" t="s">
        <v>14</v>
      </c>
      <c r="G16" s="10">
        <v>4</v>
      </c>
      <c r="H16" s="10">
        <v>7</v>
      </c>
      <c r="I16" s="10">
        <v>14</v>
      </c>
      <c r="J16" s="13" t="s">
        <v>15</v>
      </c>
    </row>
    <row r="17" spans="1:11" ht="100.5" customHeight="1">
      <c r="A17" s="8">
        <v>4</v>
      </c>
      <c r="B17" s="60"/>
      <c r="C17" s="60"/>
      <c r="D17" s="60"/>
      <c r="E17" s="9" t="s">
        <v>36</v>
      </c>
      <c r="F17" s="9" t="s">
        <v>14</v>
      </c>
      <c r="G17" s="10">
        <v>4</v>
      </c>
      <c r="H17" s="10">
        <v>8</v>
      </c>
      <c r="I17" s="10">
        <v>15</v>
      </c>
      <c r="J17" s="13" t="s">
        <v>37</v>
      </c>
    </row>
    <row r="18" spans="1:11" ht="87.75" customHeight="1">
      <c r="A18" s="8">
        <v>4</v>
      </c>
      <c r="B18" s="60" t="s">
        <v>26</v>
      </c>
      <c r="C18" s="60" t="s">
        <v>38</v>
      </c>
      <c r="D18" s="60" t="s">
        <v>39</v>
      </c>
      <c r="E18" s="9" t="s">
        <v>40</v>
      </c>
      <c r="F18" s="9" t="s">
        <v>14</v>
      </c>
      <c r="G18" s="10">
        <v>5</v>
      </c>
      <c r="H18" s="10">
        <v>1</v>
      </c>
      <c r="I18" s="10">
        <v>16</v>
      </c>
      <c r="J18" s="13" t="s">
        <v>37</v>
      </c>
    </row>
    <row r="19" spans="1:11" ht="93" customHeight="1">
      <c r="A19" s="8">
        <v>5</v>
      </c>
      <c r="B19" s="60"/>
      <c r="C19" s="60"/>
      <c r="D19" s="60"/>
      <c r="E19" s="9" t="s">
        <v>41</v>
      </c>
      <c r="F19" s="9" t="s">
        <v>14</v>
      </c>
      <c r="G19" s="10">
        <v>5</v>
      </c>
      <c r="H19" s="10">
        <v>2</v>
      </c>
      <c r="I19" s="10">
        <v>17</v>
      </c>
      <c r="J19" s="13" t="s">
        <v>37</v>
      </c>
    </row>
    <row r="20" spans="1:11" ht="120" customHeight="1">
      <c r="A20" s="8">
        <v>6</v>
      </c>
      <c r="B20" s="63" t="s">
        <v>26</v>
      </c>
      <c r="C20" s="60" t="s">
        <v>42</v>
      </c>
      <c r="D20" s="60" t="s">
        <v>43</v>
      </c>
      <c r="E20" s="9" t="s">
        <v>44</v>
      </c>
      <c r="F20" s="9" t="s">
        <v>14</v>
      </c>
      <c r="G20" s="10">
        <v>6</v>
      </c>
      <c r="H20" s="10">
        <v>1</v>
      </c>
      <c r="I20" s="10">
        <v>18</v>
      </c>
      <c r="J20" s="13" t="s">
        <v>45</v>
      </c>
    </row>
    <row r="21" spans="1:11" ht="150">
      <c r="A21" s="8">
        <v>6</v>
      </c>
      <c r="B21" s="63"/>
      <c r="C21" s="60"/>
      <c r="D21" s="60"/>
      <c r="E21" s="9" t="s">
        <v>46</v>
      </c>
      <c r="F21" s="9" t="s">
        <v>14</v>
      </c>
      <c r="G21" s="10">
        <v>6</v>
      </c>
      <c r="H21" s="10">
        <v>2</v>
      </c>
      <c r="I21" s="10">
        <v>19</v>
      </c>
      <c r="J21" s="13" t="s">
        <v>15</v>
      </c>
    </row>
    <row r="22" spans="1:11" ht="120" customHeight="1">
      <c r="A22" s="8">
        <v>6</v>
      </c>
      <c r="B22" s="63"/>
      <c r="C22" s="60"/>
      <c r="D22" s="60"/>
      <c r="E22" s="9" t="s">
        <v>47</v>
      </c>
      <c r="F22" s="9" t="s">
        <v>14</v>
      </c>
      <c r="G22" s="10">
        <v>6</v>
      </c>
      <c r="H22" s="10">
        <v>3</v>
      </c>
      <c r="I22" s="10">
        <v>20</v>
      </c>
      <c r="J22" s="13" t="s">
        <v>15</v>
      </c>
    </row>
    <row r="23" spans="1:11" ht="45" customHeight="1">
      <c r="A23" s="8">
        <v>7</v>
      </c>
      <c r="B23" s="60" t="s">
        <v>26</v>
      </c>
      <c r="C23" s="60" t="s">
        <v>48</v>
      </c>
      <c r="D23" s="60" t="s">
        <v>49</v>
      </c>
      <c r="E23" s="9" t="s">
        <v>50</v>
      </c>
      <c r="F23" s="9" t="s">
        <v>14</v>
      </c>
      <c r="G23" s="10">
        <v>7</v>
      </c>
      <c r="H23" s="10">
        <v>1</v>
      </c>
      <c r="I23" s="10">
        <v>21</v>
      </c>
      <c r="J23" s="13" t="s">
        <v>15</v>
      </c>
    </row>
    <row r="24" spans="1:11" ht="30" customHeight="1">
      <c r="B24" s="60"/>
      <c r="C24" s="60"/>
      <c r="D24" s="60"/>
      <c r="E24" s="9" t="s">
        <v>51</v>
      </c>
      <c r="F24" s="9" t="s">
        <v>14</v>
      </c>
      <c r="G24" s="10">
        <v>7</v>
      </c>
      <c r="H24" s="10">
        <v>2</v>
      </c>
      <c r="I24" s="10">
        <v>22</v>
      </c>
      <c r="J24" s="14" t="s">
        <v>15</v>
      </c>
    </row>
    <row r="25" spans="1:11" ht="75">
      <c r="B25" s="60"/>
      <c r="C25" s="60"/>
      <c r="D25" s="60"/>
      <c r="E25" s="9" t="s">
        <v>52</v>
      </c>
      <c r="F25" s="9" t="s">
        <v>14</v>
      </c>
      <c r="G25" s="10">
        <v>7</v>
      </c>
      <c r="H25" s="10">
        <v>3</v>
      </c>
      <c r="I25" s="10">
        <v>23</v>
      </c>
      <c r="J25" s="14" t="s">
        <v>45</v>
      </c>
    </row>
    <row r="26" spans="1:11" ht="45" customHeight="1">
      <c r="B26" s="60"/>
      <c r="C26" s="60"/>
      <c r="D26" s="60"/>
      <c r="E26" s="9" t="s">
        <v>53</v>
      </c>
      <c r="F26" s="9" t="s">
        <v>14</v>
      </c>
      <c r="G26" s="10">
        <v>7</v>
      </c>
      <c r="H26" s="10">
        <v>4</v>
      </c>
      <c r="I26" s="10">
        <v>24</v>
      </c>
      <c r="J26" s="14" t="s">
        <v>54</v>
      </c>
    </row>
    <row r="27" spans="1:11" ht="78.75" customHeight="1">
      <c r="B27" s="67" t="s">
        <v>26</v>
      </c>
      <c r="C27" s="64" t="s">
        <v>55</v>
      </c>
      <c r="D27" s="64" t="s">
        <v>56</v>
      </c>
      <c r="E27" s="51" t="s">
        <v>57</v>
      </c>
      <c r="F27" s="9" t="s">
        <v>14</v>
      </c>
      <c r="G27" s="10">
        <v>8</v>
      </c>
      <c r="H27" s="10">
        <v>1</v>
      </c>
      <c r="I27" s="10">
        <v>25</v>
      </c>
      <c r="J27" s="14" t="s">
        <v>15</v>
      </c>
    </row>
    <row r="28" spans="1:11" ht="77.25" customHeight="1">
      <c r="B28" s="67"/>
      <c r="C28" s="65"/>
      <c r="D28" s="65"/>
      <c r="E28" s="51" t="s">
        <v>58</v>
      </c>
      <c r="F28" s="9" t="s">
        <v>14</v>
      </c>
      <c r="G28" s="10">
        <v>8</v>
      </c>
      <c r="H28" s="10">
        <v>2</v>
      </c>
      <c r="I28" s="10">
        <v>26</v>
      </c>
      <c r="J28" s="14" t="s">
        <v>15</v>
      </c>
    </row>
    <row r="29" spans="1:11" ht="105" customHeight="1">
      <c r="B29" s="67"/>
      <c r="C29" s="65"/>
      <c r="D29" s="65"/>
      <c r="E29" s="15" t="s">
        <v>59</v>
      </c>
      <c r="F29" s="9" t="s">
        <v>14</v>
      </c>
      <c r="G29" s="10">
        <v>8</v>
      </c>
      <c r="H29" s="10">
        <v>3</v>
      </c>
      <c r="I29" s="10">
        <v>28</v>
      </c>
      <c r="J29" s="14" t="s">
        <v>15</v>
      </c>
      <c r="K29" s="15"/>
    </row>
    <row r="30" spans="1:11" ht="105" customHeight="1">
      <c r="B30" s="67"/>
      <c r="C30" s="65"/>
      <c r="D30" s="65"/>
      <c r="E30" s="51" t="s">
        <v>60</v>
      </c>
      <c r="F30" s="9" t="s">
        <v>14</v>
      </c>
      <c r="G30" s="10">
        <v>8</v>
      </c>
      <c r="H30" s="10">
        <v>4</v>
      </c>
      <c r="I30" s="10">
        <v>30</v>
      </c>
      <c r="J30" s="14" t="s">
        <v>15</v>
      </c>
      <c r="K30" s="9"/>
    </row>
    <row r="31" spans="1:11" ht="105" customHeight="1">
      <c r="B31" s="67"/>
      <c r="C31" s="65"/>
      <c r="D31" s="65"/>
      <c r="E31" s="9" t="s">
        <v>61</v>
      </c>
      <c r="F31" s="9" t="s">
        <v>14</v>
      </c>
      <c r="G31" s="10">
        <v>8</v>
      </c>
      <c r="H31" s="10">
        <v>5</v>
      </c>
      <c r="I31" s="10">
        <v>27</v>
      </c>
      <c r="J31" s="14" t="s">
        <v>45</v>
      </c>
      <c r="K31" s="15"/>
    </row>
    <row r="32" spans="1:11" ht="144.75" customHeight="1">
      <c r="B32" s="67"/>
      <c r="C32" s="66"/>
      <c r="D32" s="66"/>
      <c r="E32" s="52" t="s">
        <v>62</v>
      </c>
      <c r="F32" s="9" t="s">
        <v>14</v>
      </c>
      <c r="G32" s="10">
        <v>8</v>
      </c>
      <c r="H32" s="10">
        <v>6</v>
      </c>
      <c r="I32" s="10">
        <v>29</v>
      </c>
      <c r="J32" s="14" t="s">
        <v>45</v>
      </c>
      <c r="K32" s="16"/>
    </row>
    <row r="33" spans="2:10" ht="66.400000000000006" customHeight="1">
      <c r="B33" s="64" t="s">
        <v>26</v>
      </c>
      <c r="C33" s="64" t="s">
        <v>63</v>
      </c>
      <c r="D33" s="64" t="s">
        <v>64</v>
      </c>
      <c r="E33" s="53" t="s">
        <v>65</v>
      </c>
      <c r="F33" s="9" t="s">
        <v>14</v>
      </c>
      <c r="G33" s="10">
        <v>9</v>
      </c>
      <c r="H33" s="10">
        <v>1</v>
      </c>
      <c r="I33" s="10">
        <v>31</v>
      </c>
      <c r="J33" t="s">
        <v>15</v>
      </c>
    </row>
    <row r="34" spans="2:10" ht="180">
      <c r="B34" s="66"/>
      <c r="C34" s="66"/>
      <c r="D34" s="66"/>
      <c r="E34" s="9" t="s">
        <v>66</v>
      </c>
      <c r="F34" s="9" t="s">
        <v>14</v>
      </c>
      <c r="G34" s="10">
        <v>9</v>
      </c>
      <c r="H34" s="10">
        <v>2</v>
      </c>
      <c r="I34" s="10">
        <v>32</v>
      </c>
      <c r="J34" t="s">
        <v>15</v>
      </c>
    </row>
    <row r="35" spans="2:10" ht="63.75" customHeight="1">
      <c r="B35" s="64" t="s">
        <v>26</v>
      </c>
      <c r="C35" s="64" t="s">
        <v>67</v>
      </c>
      <c r="D35" s="64" t="s">
        <v>68</v>
      </c>
      <c r="E35" s="51" t="s">
        <v>69</v>
      </c>
      <c r="F35" s="9" t="s">
        <v>14</v>
      </c>
      <c r="G35" s="10">
        <v>10</v>
      </c>
      <c r="H35" s="10">
        <v>1</v>
      </c>
      <c r="I35" s="10">
        <v>33</v>
      </c>
      <c r="J35" t="s">
        <v>15</v>
      </c>
    </row>
    <row r="36" spans="2:10" ht="117" customHeight="1">
      <c r="B36" s="65"/>
      <c r="C36" s="65"/>
      <c r="D36" s="65"/>
      <c r="E36" s="51" t="s">
        <v>70</v>
      </c>
      <c r="F36" s="9" t="s">
        <v>14</v>
      </c>
      <c r="G36" s="10">
        <v>10</v>
      </c>
      <c r="H36" s="10">
        <v>2</v>
      </c>
      <c r="I36" s="10">
        <v>34</v>
      </c>
      <c r="J36" t="s">
        <v>15</v>
      </c>
    </row>
    <row r="37" spans="2:10" ht="75" customHeight="1">
      <c r="B37" s="66"/>
      <c r="C37" s="66"/>
      <c r="D37" s="66"/>
      <c r="E37" s="9" t="s">
        <v>71</v>
      </c>
      <c r="F37" s="9" t="s">
        <v>14</v>
      </c>
      <c r="G37" s="10">
        <v>10</v>
      </c>
      <c r="H37" s="10">
        <v>3</v>
      </c>
      <c r="I37" s="10">
        <v>35</v>
      </c>
      <c r="J37" t="s">
        <v>15</v>
      </c>
    </row>
    <row r="38" spans="2:10">
      <c r="I38" s="10"/>
    </row>
    <row r="39" spans="2:10">
      <c r="I39" s="10"/>
    </row>
  </sheetData>
  <mergeCells count="28">
    <mergeCell ref="B35:B37"/>
    <mergeCell ref="C35:C37"/>
    <mergeCell ref="D35:D37"/>
    <mergeCell ref="B27:B32"/>
    <mergeCell ref="C27:C32"/>
    <mergeCell ref="D27:D32"/>
    <mergeCell ref="B33:B34"/>
    <mergeCell ref="C33:C34"/>
    <mergeCell ref="D33:D34"/>
    <mergeCell ref="B20:B22"/>
    <mergeCell ref="C20:C22"/>
    <mergeCell ref="D20:D22"/>
    <mergeCell ref="B23:B26"/>
    <mergeCell ref="C23:C26"/>
    <mergeCell ref="D23:D26"/>
    <mergeCell ref="B10:B17"/>
    <mergeCell ref="C10:C17"/>
    <mergeCell ref="D10:D17"/>
    <mergeCell ref="B18:B19"/>
    <mergeCell ref="C18:C19"/>
    <mergeCell ref="D18:D19"/>
    <mergeCell ref="B1:F1"/>
    <mergeCell ref="B3:B5"/>
    <mergeCell ref="C3:C5"/>
    <mergeCell ref="D3:D5"/>
    <mergeCell ref="B7:B9"/>
    <mergeCell ref="C7:C9"/>
    <mergeCell ref="D7:D9"/>
  </mergeCells>
  <pageMargins left="0.7" right="0.7" top="0.75" bottom="0.75" header="0.51180555555555496" footer="0.51180555555555496"/>
  <pageSetup paperSize="8" firstPageNumber="0" fitToHeight="0" orientation="landscape" horizontalDpi="300" verticalDpi="300"/>
</worksheet>
</file>

<file path=xl/worksheets/sheet2.xml><?xml version="1.0" encoding="utf-8"?>
<worksheet xmlns="http://schemas.openxmlformats.org/spreadsheetml/2006/main" xmlns:r="http://schemas.openxmlformats.org/officeDocument/2006/relationships">
  <sheetPr>
    <pageSetUpPr fitToPage="1"/>
  </sheetPr>
  <dimension ref="A1:J37"/>
  <sheetViews>
    <sheetView zoomScale="60" zoomScaleNormal="60" workbookViewId="0">
      <pane ySplit="2" topLeftCell="A6" activePane="bottomLeft" state="frozen"/>
      <selection pane="bottomLeft" activeCell="F3" sqref="F3"/>
    </sheetView>
  </sheetViews>
  <sheetFormatPr defaultColWidth="8.85546875" defaultRowHeight="15"/>
  <cols>
    <col min="1" max="1" width="11.5703125" hidden="1" customWidth="1"/>
    <col min="2" max="2" width="25.140625" style="2" customWidth="1"/>
    <col min="3" max="3" width="37.140625" style="2" customWidth="1"/>
    <col min="4" max="4" width="55.85546875" style="2" customWidth="1"/>
    <col min="5" max="5" width="26.28515625" style="2" customWidth="1"/>
    <col min="6" max="6" width="33.42578125" style="2" customWidth="1"/>
    <col min="7" max="7" width="11.5703125" hidden="1" customWidth="1"/>
    <col min="8" max="8" width="14" hidden="1" customWidth="1"/>
    <col min="9" max="9" width="18.85546875" hidden="1" customWidth="1"/>
    <col min="10" max="10" width="17.7109375" hidden="1" customWidth="1"/>
  </cols>
  <sheetData>
    <row r="1" spans="2:10" ht="15.75" customHeight="1">
      <c r="B1" s="68" t="s">
        <v>72</v>
      </c>
      <c r="C1" s="68"/>
      <c r="D1" s="68"/>
      <c r="E1" s="68"/>
      <c r="F1" s="68"/>
    </row>
    <row r="2" spans="2:10" ht="31.5">
      <c r="B2" s="17" t="s">
        <v>1</v>
      </c>
      <c r="C2" s="17" t="s">
        <v>2</v>
      </c>
      <c r="D2" s="17" t="s">
        <v>4</v>
      </c>
      <c r="E2" s="17" t="s">
        <v>73</v>
      </c>
      <c r="F2" s="17" t="s">
        <v>74</v>
      </c>
      <c r="G2" s="6" t="s">
        <v>6</v>
      </c>
      <c r="H2" s="6" t="s">
        <v>7</v>
      </c>
      <c r="I2" s="6" t="s">
        <v>8</v>
      </c>
      <c r="J2" s="6" t="s">
        <v>75</v>
      </c>
    </row>
    <row r="3" spans="2:10" ht="60" customHeight="1">
      <c r="B3" s="12" t="s">
        <v>10</v>
      </c>
      <c r="C3" s="12" t="s">
        <v>11</v>
      </c>
      <c r="D3" s="18" t="s">
        <v>13</v>
      </c>
      <c r="E3" s="41" t="s">
        <v>76</v>
      </c>
      <c r="F3" s="41"/>
      <c r="G3" s="10">
        <v>1</v>
      </c>
      <c r="H3" s="10">
        <v>1</v>
      </c>
      <c r="I3" s="10">
        <v>1</v>
      </c>
      <c r="J3" s="14">
        <v>1</v>
      </c>
    </row>
    <row r="4" spans="2:10" ht="60">
      <c r="B4" s="12" t="s">
        <v>10</v>
      </c>
      <c r="C4" s="12" t="s">
        <v>11</v>
      </c>
      <c r="D4" s="18" t="s">
        <v>16</v>
      </c>
      <c r="E4" s="41" t="s">
        <v>76</v>
      </c>
      <c r="F4" s="41"/>
      <c r="G4" s="10">
        <v>1</v>
      </c>
      <c r="H4" s="10">
        <v>2</v>
      </c>
      <c r="I4" s="10">
        <v>2</v>
      </c>
      <c r="J4" s="14">
        <v>2</v>
      </c>
    </row>
    <row r="5" spans="2:10" ht="150">
      <c r="B5" s="12" t="s">
        <v>10</v>
      </c>
      <c r="C5" s="12" t="s">
        <v>11</v>
      </c>
      <c r="D5" s="18" t="s">
        <v>17</v>
      </c>
      <c r="E5" s="41" t="s">
        <v>76</v>
      </c>
      <c r="F5" s="41"/>
      <c r="G5" s="10">
        <v>1</v>
      </c>
      <c r="H5" s="10">
        <v>3</v>
      </c>
      <c r="I5" s="10">
        <v>3</v>
      </c>
      <c r="J5" s="14">
        <v>3</v>
      </c>
    </row>
    <row r="6" spans="2:10" ht="360">
      <c r="B6" s="19" t="s">
        <v>10</v>
      </c>
      <c r="C6" s="19" t="s">
        <v>18</v>
      </c>
      <c r="D6" s="18" t="s">
        <v>20</v>
      </c>
      <c r="E6" s="41" t="s">
        <v>77</v>
      </c>
      <c r="F6" s="41" t="s">
        <v>78</v>
      </c>
      <c r="G6" s="10">
        <v>2</v>
      </c>
      <c r="H6" s="10">
        <v>1</v>
      </c>
      <c r="I6" s="10">
        <v>4</v>
      </c>
      <c r="J6" s="14">
        <v>4</v>
      </c>
    </row>
    <row r="7" spans="2:10" ht="120">
      <c r="B7" s="12" t="s">
        <v>10</v>
      </c>
      <c r="C7" s="12" t="s">
        <v>21</v>
      </c>
      <c r="D7" s="18" t="s">
        <v>23</v>
      </c>
      <c r="E7" s="41" t="s">
        <v>76</v>
      </c>
      <c r="F7" s="41"/>
      <c r="G7" s="10">
        <v>3</v>
      </c>
      <c r="H7" s="10">
        <v>1</v>
      </c>
      <c r="I7" s="10">
        <v>5</v>
      </c>
      <c r="J7" s="14">
        <v>5</v>
      </c>
    </row>
    <row r="8" spans="2:10" ht="120">
      <c r="B8" s="12" t="s">
        <v>10</v>
      </c>
      <c r="C8" s="12" t="s">
        <v>21</v>
      </c>
      <c r="D8" s="18" t="s">
        <v>24</v>
      </c>
      <c r="E8" s="20" t="s">
        <v>79</v>
      </c>
      <c r="F8" s="41" t="s">
        <v>78</v>
      </c>
      <c r="G8" s="10">
        <v>3</v>
      </c>
      <c r="H8" s="10">
        <v>2</v>
      </c>
      <c r="I8" s="10">
        <v>6</v>
      </c>
      <c r="J8" s="14">
        <v>6</v>
      </c>
    </row>
    <row r="9" spans="2:10" ht="120">
      <c r="B9" s="12" t="s">
        <v>10</v>
      </c>
      <c r="C9" s="12" t="s">
        <v>21</v>
      </c>
      <c r="D9" s="9" t="s">
        <v>25</v>
      </c>
      <c r="E9" s="20" t="s">
        <v>80</v>
      </c>
      <c r="F9" s="41" t="s">
        <v>78</v>
      </c>
      <c r="G9" s="10">
        <v>3</v>
      </c>
      <c r="H9" s="10">
        <v>3</v>
      </c>
      <c r="I9" s="10">
        <v>7</v>
      </c>
      <c r="J9" s="14">
        <v>7</v>
      </c>
    </row>
    <row r="10" spans="2:10" ht="135" customHeight="1">
      <c r="B10" s="9" t="s">
        <v>26</v>
      </c>
      <c r="C10" s="9" t="s">
        <v>27</v>
      </c>
      <c r="D10" s="18" t="s">
        <v>29</v>
      </c>
      <c r="E10" s="41" t="s">
        <v>76</v>
      </c>
      <c r="F10" s="41"/>
      <c r="G10" s="10">
        <v>4</v>
      </c>
      <c r="H10" s="10">
        <v>1</v>
      </c>
      <c r="I10" s="10">
        <v>8</v>
      </c>
      <c r="J10" s="14">
        <v>8</v>
      </c>
    </row>
    <row r="11" spans="2:10" ht="150">
      <c r="B11" s="9" t="s">
        <v>26</v>
      </c>
      <c r="C11" s="9" t="s">
        <v>27</v>
      </c>
      <c r="D11" s="18" t="s">
        <v>30</v>
      </c>
      <c r="E11" s="41" t="s">
        <v>81</v>
      </c>
      <c r="F11" s="41" t="s">
        <v>78</v>
      </c>
      <c r="G11" s="10">
        <v>4</v>
      </c>
      <c r="H11" s="10">
        <v>2</v>
      </c>
      <c r="I11" s="10">
        <v>9</v>
      </c>
      <c r="J11" s="14">
        <v>9</v>
      </c>
    </row>
    <row r="12" spans="2:10" ht="120">
      <c r="B12" s="9" t="s">
        <v>26</v>
      </c>
      <c r="C12" s="9" t="s">
        <v>27</v>
      </c>
      <c r="D12" s="18" t="s">
        <v>31</v>
      </c>
      <c r="E12" s="18" t="s">
        <v>82</v>
      </c>
      <c r="F12" s="41" t="s">
        <v>78</v>
      </c>
      <c r="G12" s="10">
        <v>4</v>
      </c>
      <c r="H12" s="10">
        <v>3</v>
      </c>
      <c r="I12" s="10">
        <v>10</v>
      </c>
      <c r="J12" s="14">
        <v>10</v>
      </c>
    </row>
    <row r="13" spans="2:10" ht="120">
      <c r="B13" s="9" t="s">
        <v>26</v>
      </c>
      <c r="C13" s="9" t="s">
        <v>27</v>
      </c>
      <c r="D13" s="18" t="s">
        <v>32</v>
      </c>
      <c r="E13" s="18" t="s">
        <v>83</v>
      </c>
      <c r="F13" s="41" t="s">
        <v>78</v>
      </c>
      <c r="G13" s="10">
        <v>4</v>
      </c>
      <c r="H13" s="10">
        <v>4</v>
      </c>
      <c r="I13" s="10">
        <v>11</v>
      </c>
      <c r="J13" s="14">
        <v>11</v>
      </c>
    </row>
    <row r="14" spans="2:10" ht="120">
      <c r="B14" s="12" t="s">
        <v>26</v>
      </c>
      <c r="C14" s="9" t="s">
        <v>27</v>
      </c>
      <c r="D14" s="18" t="s">
        <v>33</v>
      </c>
      <c r="E14" s="18" t="s">
        <v>84</v>
      </c>
      <c r="F14" s="41" t="s">
        <v>78</v>
      </c>
      <c r="G14" s="10">
        <v>4</v>
      </c>
      <c r="H14" s="10">
        <v>5</v>
      </c>
      <c r="I14" s="10">
        <v>12</v>
      </c>
      <c r="J14" s="14">
        <v>12</v>
      </c>
    </row>
    <row r="15" spans="2:10" ht="150">
      <c r="B15" s="12" t="s">
        <v>26</v>
      </c>
      <c r="C15" s="9" t="s">
        <v>27</v>
      </c>
      <c r="D15" s="18" t="s">
        <v>34</v>
      </c>
      <c r="E15" s="41" t="s">
        <v>76</v>
      </c>
      <c r="F15" s="41"/>
      <c r="G15" s="10">
        <v>4</v>
      </c>
      <c r="H15" s="10">
        <v>6</v>
      </c>
      <c r="I15" s="10">
        <v>13</v>
      </c>
      <c r="J15" s="14">
        <v>13</v>
      </c>
    </row>
    <row r="16" spans="2:10" ht="120">
      <c r="B16" s="12" t="s">
        <v>26</v>
      </c>
      <c r="C16" s="9" t="s">
        <v>27</v>
      </c>
      <c r="D16" s="18" t="s">
        <v>35</v>
      </c>
      <c r="E16" s="41" t="s">
        <v>76</v>
      </c>
      <c r="F16" s="41"/>
      <c r="G16" s="10">
        <v>4</v>
      </c>
      <c r="H16" s="10">
        <v>7</v>
      </c>
      <c r="I16" s="10">
        <v>14</v>
      </c>
      <c r="J16" s="14">
        <v>14</v>
      </c>
    </row>
    <row r="17" spans="2:10" ht="150">
      <c r="B17" s="12" t="s">
        <v>26</v>
      </c>
      <c r="C17" s="9" t="s">
        <v>27</v>
      </c>
      <c r="D17" s="18" t="s">
        <v>36</v>
      </c>
      <c r="E17" s="18" t="s">
        <v>85</v>
      </c>
      <c r="F17" s="41" t="s">
        <v>78</v>
      </c>
      <c r="G17" s="10">
        <v>4</v>
      </c>
      <c r="H17" s="10">
        <v>8</v>
      </c>
      <c r="I17" s="10">
        <v>15</v>
      </c>
      <c r="J17" s="14">
        <v>15</v>
      </c>
    </row>
    <row r="18" spans="2:10" ht="90">
      <c r="B18" s="21" t="s">
        <v>26</v>
      </c>
      <c r="C18" s="18" t="s">
        <v>38</v>
      </c>
      <c r="D18" s="18" t="s">
        <v>40</v>
      </c>
      <c r="E18" s="41" t="s">
        <v>76</v>
      </c>
      <c r="F18" s="41"/>
      <c r="G18" s="10">
        <v>5</v>
      </c>
      <c r="H18" s="10">
        <v>1</v>
      </c>
      <c r="I18" s="10">
        <v>16</v>
      </c>
      <c r="J18" s="14">
        <v>16</v>
      </c>
    </row>
    <row r="19" spans="2:10" ht="120">
      <c r="B19" s="21" t="s">
        <v>26</v>
      </c>
      <c r="C19" s="18" t="s">
        <v>38</v>
      </c>
      <c r="D19" s="18" t="s">
        <v>41</v>
      </c>
      <c r="E19" s="18" t="s">
        <v>86</v>
      </c>
      <c r="F19" s="41" t="s">
        <v>78</v>
      </c>
      <c r="G19" s="10">
        <v>5</v>
      </c>
      <c r="H19" s="10">
        <v>2</v>
      </c>
      <c r="I19" s="10">
        <v>17</v>
      </c>
      <c r="J19" s="14">
        <v>17</v>
      </c>
    </row>
    <row r="20" spans="2:10" ht="180" customHeight="1">
      <c r="B20" s="18" t="s">
        <v>26</v>
      </c>
      <c r="C20" s="18" t="s">
        <v>42</v>
      </c>
      <c r="D20" s="18" t="s">
        <v>44</v>
      </c>
      <c r="E20" s="41" t="s">
        <v>76</v>
      </c>
      <c r="F20" s="41"/>
      <c r="G20" s="10">
        <v>6</v>
      </c>
      <c r="H20" s="10">
        <v>1</v>
      </c>
      <c r="I20" s="10">
        <v>18</v>
      </c>
      <c r="J20" s="14">
        <v>18</v>
      </c>
    </row>
    <row r="21" spans="2:10" ht="195">
      <c r="B21" s="18" t="s">
        <v>26</v>
      </c>
      <c r="C21" s="18" t="s">
        <v>42</v>
      </c>
      <c r="D21" s="18" t="s">
        <v>46</v>
      </c>
      <c r="E21" s="49" t="s">
        <v>76</v>
      </c>
      <c r="F21" s="18"/>
      <c r="G21" s="10">
        <v>6</v>
      </c>
      <c r="H21" s="10">
        <v>2</v>
      </c>
      <c r="I21" s="10">
        <v>19</v>
      </c>
      <c r="J21" s="14">
        <v>19</v>
      </c>
    </row>
    <row r="22" spans="2:10" ht="180">
      <c r="B22" s="18" t="s">
        <v>26</v>
      </c>
      <c r="C22" s="18" t="s">
        <v>42</v>
      </c>
      <c r="D22" s="18" t="s">
        <v>47</v>
      </c>
      <c r="E22" s="48" t="s">
        <v>76</v>
      </c>
      <c r="F22" s="18"/>
      <c r="G22" s="10">
        <v>6</v>
      </c>
      <c r="H22" s="10">
        <v>3</v>
      </c>
      <c r="I22" s="10">
        <v>20</v>
      </c>
      <c r="J22" s="14">
        <v>20</v>
      </c>
    </row>
    <row r="23" spans="2:10" ht="90" customHeight="1">
      <c r="B23" s="18" t="s">
        <v>26</v>
      </c>
      <c r="C23" s="18" t="s">
        <v>48</v>
      </c>
      <c r="D23" s="18" t="s">
        <v>50</v>
      </c>
      <c r="E23" s="20" t="s">
        <v>87</v>
      </c>
      <c r="F23" s="18" t="s">
        <v>78</v>
      </c>
      <c r="G23" s="10">
        <v>7</v>
      </c>
      <c r="H23" s="10">
        <v>1</v>
      </c>
      <c r="I23" s="10">
        <v>21</v>
      </c>
      <c r="J23" s="14">
        <v>21</v>
      </c>
    </row>
    <row r="24" spans="2:10" ht="120">
      <c r="B24" s="21" t="s">
        <v>26</v>
      </c>
      <c r="C24" s="18" t="s">
        <v>48</v>
      </c>
      <c r="D24" s="18" t="s">
        <v>51</v>
      </c>
      <c r="E24" s="20" t="s">
        <v>88</v>
      </c>
      <c r="F24" s="18" t="s">
        <v>78</v>
      </c>
      <c r="G24" s="10">
        <v>7</v>
      </c>
      <c r="H24" s="10">
        <v>2</v>
      </c>
      <c r="I24" s="10">
        <v>22</v>
      </c>
      <c r="J24" s="14">
        <v>22</v>
      </c>
    </row>
    <row r="25" spans="2:10" ht="120">
      <c r="B25" s="21" t="s">
        <v>26</v>
      </c>
      <c r="C25" s="18" t="s">
        <v>48</v>
      </c>
      <c r="D25" s="18" t="s">
        <v>52</v>
      </c>
      <c r="E25" s="18" t="s">
        <v>89</v>
      </c>
      <c r="F25" s="18" t="s">
        <v>78</v>
      </c>
      <c r="G25" s="10">
        <v>7</v>
      </c>
      <c r="H25" s="10">
        <v>3</v>
      </c>
      <c r="I25" s="10">
        <v>23</v>
      </c>
      <c r="J25" s="14">
        <v>23</v>
      </c>
    </row>
    <row r="26" spans="2:10" ht="120">
      <c r="B26" s="21" t="s">
        <v>26</v>
      </c>
      <c r="C26" s="18" t="s">
        <v>48</v>
      </c>
      <c r="D26" s="18" t="s">
        <v>53</v>
      </c>
      <c r="E26" s="18" t="s">
        <v>90</v>
      </c>
      <c r="F26" s="18" t="s">
        <v>78</v>
      </c>
      <c r="G26" s="10">
        <v>7</v>
      </c>
      <c r="H26" s="10">
        <v>4</v>
      </c>
      <c r="I26" s="10">
        <v>24</v>
      </c>
      <c r="J26" s="14">
        <v>24</v>
      </c>
    </row>
    <row r="27" spans="2:10" ht="165" customHeight="1">
      <c r="B27" s="22" t="s">
        <v>26</v>
      </c>
      <c r="C27" s="18" t="s">
        <v>55</v>
      </c>
      <c r="D27" s="18" t="s">
        <v>91</v>
      </c>
      <c r="E27" s="18" t="s">
        <v>76</v>
      </c>
      <c r="F27" s="18"/>
      <c r="G27" s="10">
        <v>8</v>
      </c>
      <c r="H27" s="10">
        <v>1</v>
      </c>
      <c r="I27" s="10">
        <v>25</v>
      </c>
      <c r="J27" s="14">
        <v>25</v>
      </c>
    </row>
    <row r="28" spans="2:10" ht="165">
      <c r="B28" s="22" t="s">
        <v>26</v>
      </c>
      <c r="C28" s="18" t="s">
        <v>55</v>
      </c>
      <c r="D28" s="18" t="s">
        <v>58</v>
      </c>
      <c r="E28" s="41" t="s">
        <v>76</v>
      </c>
      <c r="F28" s="18"/>
      <c r="G28" s="10">
        <v>8</v>
      </c>
      <c r="H28" s="10">
        <v>2</v>
      </c>
      <c r="I28" s="10">
        <v>26</v>
      </c>
      <c r="J28" s="14">
        <v>26</v>
      </c>
    </row>
    <row r="29" spans="2:10" ht="165">
      <c r="B29" s="48" t="s">
        <v>26</v>
      </c>
      <c r="C29" s="18" t="s">
        <v>55</v>
      </c>
      <c r="D29" s="18" t="s">
        <v>59</v>
      </c>
      <c r="E29" s="18" t="s">
        <v>92</v>
      </c>
      <c r="F29" s="18" t="s">
        <v>78</v>
      </c>
      <c r="G29" s="10">
        <v>8</v>
      </c>
      <c r="H29" s="10">
        <v>3</v>
      </c>
      <c r="I29" s="10">
        <v>28</v>
      </c>
      <c r="J29" s="14">
        <v>27</v>
      </c>
    </row>
    <row r="30" spans="2:10" ht="165">
      <c r="B30" s="22" t="s">
        <v>26</v>
      </c>
      <c r="C30" s="18" t="s">
        <v>55</v>
      </c>
      <c r="D30" s="18" t="s">
        <v>60</v>
      </c>
      <c r="E30" s="41" t="s">
        <v>76</v>
      </c>
      <c r="F30" s="18"/>
      <c r="G30" s="10">
        <v>8</v>
      </c>
      <c r="H30" s="10">
        <v>4</v>
      </c>
      <c r="I30" s="10">
        <v>30</v>
      </c>
      <c r="J30" s="14">
        <v>28</v>
      </c>
    </row>
    <row r="31" spans="2:10" ht="165">
      <c r="B31" s="12" t="s">
        <v>26</v>
      </c>
      <c r="C31" s="18" t="s">
        <v>55</v>
      </c>
      <c r="D31" s="18" t="s">
        <v>61</v>
      </c>
      <c r="E31" s="18" t="s">
        <v>93</v>
      </c>
      <c r="F31" s="18" t="s">
        <v>78</v>
      </c>
      <c r="G31" s="10">
        <v>8</v>
      </c>
      <c r="H31" s="10">
        <v>5</v>
      </c>
      <c r="I31" s="10">
        <v>27</v>
      </c>
      <c r="J31" s="14">
        <v>29</v>
      </c>
    </row>
    <row r="32" spans="2:10" ht="165">
      <c r="B32" s="12" t="s">
        <v>26</v>
      </c>
      <c r="C32" s="18" t="s">
        <v>55</v>
      </c>
      <c r="D32" s="18" t="s">
        <v>62</v>
      </c>
      <c r="E32" s="18" t="s">
        <v>76</v>
      </c>
      <c r="F32" s="18"/>
      <c r="G32" s="10">
        <v>8</v>
      </c>
      <c r="H32" s="10">
        <v>6</v>
      </c>
      <c r="I32" s="10">
        <v>29</v>
      </c>
      <c r="J32" s="14">
        <v>30</v>
      </c>
    </row>
    <row r="33" spans="2:10" ht="150" customHeight="1">
      <c r="B33" s="18" t="s">
        <v>26</v>
      </c>
      <c r="C33" s="18" t="s">
        <v>63</v>
      </c>
      <c r="D33" s="9" t="s">
        <v>65</v>
      </c>
      <c r="E33" s="18" t="s">
        <v>76</v>
      </c>
      <c r="F33" s="18"/>
      <c r="G33" s="10">
        <v>9</v>
      </c>
      <c r="H33" s="10">
        <v>1</v>
      </c>
      <c r="I33" s="10">
        <v>31</v>
      </c>
      <c r="J33" s="14">
        <v>31</v>
      </c>
    </row>
    <row r="34" spans="2:10" ht="240">
      <c r="B34" s="18" t="s">
        <v>26</v>
      </c>
      <c r="C34" s="18" t="s">
        <v>63</v>
      </c>
      <c r="D34" s="9" t="s">
        <v>66</v>
      </c>
      <c r="E34" s="18" t="s">
        <v>94</v>
      </c>
      <c r="F34" s="18" t="s">
        <v>78</v>
      </c>
      <c r="G34" s="10">
        <v>9</v>
      </c>
      <c r="H34" s="10">
        <v>2</v>
      </c>
      <c r="I34" s="10">
        <v>32</v>
      </c>
      <c r="J34" s="14">
        <v>32</v>
      </c>
    </row>
    <row r="35" spans="2:10" ht="120" customHeight="1">
      <c r="B35" s="50" t="s">
        <v>26</v>
      </c>
      <c r="C35" s="18" t="s">
        <v>67</v>
      </c>
      <c r="D35" s="18" t="s">
        <v>69</v>
      </c>
      <c r="E35" s="18" t="s">
        <v>76</v>
      </c>
      <c r="F35" s="18"/>
      <c r="G35" s="10">
        <v>10</v>
      </c>
      <c r="H35" s="10">
        <v>1</v>
      </c>
      <c r="I35" s="10">
        <v>33</v>
      </c>
      <c r="J35" s="14">
        <v>33</v>
      </c>
    </row>
    <row r="36" spans="2:10" ht="120">
      <c r="B36" s="18" t="s">
        <v>26</v>
      </c>
      <c r="C36" s="18" t="s">
        <v>67</v>
      </c>
      <c r="D36" s="18" t="s">
        <v>70</v>
      </c>
      <c r="E36" s="18" t="s">
        <v>76</v>
      </c>
      <c r="F36" s="18"/>
      <c r="G36" s="10">
        <v>10</v>
      </c>
      <c r="H36" s="10">
        <v>2</v>
      </c>
      <c r="I36" s="10">
        <v>34</v>
      </c>
      <c r="J36" s="14">
        <v>34</v>
      </c>
    </row>
    <row r="37" spans="2:10" ht="120">
      <c r="B37" s="18" t="s">
        <v>26</v>
      </c>
      <c r="C37" s="18" t="s">
        <v>67</v>
      </c>
      <c r="D37" s="18" t="s">
        <v>71</v>
      </c>
      <c r="E37" s="18" t="s">
        <v>76</v>
      </c>
      <c r="F37" s="18"/>
      <c r="G37" s="10">
        <v>10</v>
      </c>
      <c r="H37" s="10">
        <v>3</v>
      </c>
      <c r="I37" s="10">
        <v>35</v>
      </c>
      <c r="J37" s="14">
        <v>35</v>
      </c>
    </row>
  </sheetData>
  <mergeCells count="1">
    <mergeCell ref="B1:F1"/>
  </mergeCells>
  <pageMargins left="0.7" right="0.7" top="0.75" bottom="0.75" header="0.51180555555555496" footer="0.51180555555555496"/>
  <pageSetup paperSize="8"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sheetPr>
    <pageSetUpPr fitToPage="1"/>
  </sheetPr>
  <dimension ref="A1:AMJ19"/>
  <sheetViews>
    <sheetView tabSelected="1" topLeftCell="D1" zoomScale="40" zoomScaleNormal="40" workbookViewId="0">
      <pane ySplit="3" topLeftCell="A4" activePane="bottomLeft" state="frozen"/>
      <selection activeCell="B1" sqref="B1"/>
      <selection pane="bottomLeft" activeCell="J4" sqref="J4"/>
    </sheetView>
  </sheetViews>
  <sheetFormatPr defaultColWidth="35.7109375" defaultRowHeight="21"/>
  <cols>
    <col min="1" max="1" width="35.7109375" style="23"/>
    <col min="2" max="6" width="35.7109375" style="24"/>
    <col min="7" max="7" width="28.5703125" style="24" customWidth="1"/>
    <col min="8" max="10" width="35.7109375" style="24"/>
    <col min="11" max="11" width="28.140625" style="24" customWidth="1"/>
    <col min="12" max="12" width="35.7109375" style="24"/>
    <col min="13" max="13" width="35.7109375" style="24" customWidth="1"/>
    <col min="14" max="14" width="53.28515625" style="24" customWidth="1"/>
    <col min="15" max="15" width="35.7109375" style="24"/>
    <col min="16" max="16" width="35.42578125" style="23" customWidth="1"/>
    <col min="17" max="1024" width="35.7109375" style="23"/>
  </cols>
  <sheetData>
    <row r="1" spans="1:22" ht="21" customHeight="1">
      <c r="A1" s="56"/>
      <c r="B1" s="69" t="s">
        <v>95</v>
      </c>
      <c r="C1" s="69" t="s">
        <v>95</v>
      </c>
      <c r="D1" s="69" t="s">
        <v>95</v>
      </c>
      <c r="E1" s="69" t="s">
        <v>95</v>
      </c>
      <c r="F1" s="69" t="s">
        <v>95</v>
      </c>
      <c r="G1" s="69" t="s">
        <v>95</v>
      </c>
      <c r="H1" s="69" t="s">
        <v>95</v>
      </c>
      <c r="I1" s="69" t="s">
        <v>95</v>
      </c>
      <c r="J1" s="69" t="s">
        <v>95</v>
      </c>
      <c r="K1" s="69" t="s">
        <v>95</v>
      </c>
      <c r="L1" s="69" t="s">
        <v>95</v>
      </c>
      <c r="M1" s="69" t="s">
        <v>95</v>
      </c>
      <c r="N1" s="69" t="s">
        <v>95</v>
      </c>
      <c r="O1" s="69" t="s">
        <v>95</v>
      </c>
      <c r="P1" s="25"/>
      <c r="Q1" s="25" t="s">
        <v>95</v>
      </c>
      <c r="R1" s="25"/>
      <c r="S1" s="25"/>
      <c r="T1" s="25"/>
      <c r="U1" s="25"/>
    </row>
    <row r="2" spans="1:22" ht="21" customHeight="1">
      <c r="A2" s="56"/>
      <c r="B2" s="26"/>
      <c r="C2" s="26"/>
      <c r="D2" s="70" t="s">
        <v>96</v>
      </c>
      <c r="E2" s="70"/>
      <c r="F2" s="70"/>
      <c r="G2" s="70"/>
      <c r="H2" s="70"/>
      <c r="I2" s="70"/>
      <c r="J2" s="70"/>
      <c r="K2" s="70"/>
      <c r="L2" s="70"/>
      <c r="M2" s="26"/>
      <c r="N2" s="26"/>
      <c r="O2" s="27"/>
      <c r="P2" s="28"/>
      <c r="Q2" s="28"/>
      <c r="R2" s="28"/>
      <c r="S2" s="28"/>
      <c r="T2" s="28"/>
      <c r="U2" s="28"/>
    </row>
    <row r="3" spans="1:22" ht="252" customHeight="1">
      <c r="A3" s="37" t="s">
        <v>1</v>
      </c>
      <c r="B3" s="29" t="s">
        <v>2</v>
      </c>
      <c r="C3" s="29" t="s">
        <v>4</v>
      </c>
      <c r="D3" s="29" t="s">
        <v>97</v>
      </c>
      <c r="E3" s="29" t="s">
        <v>98</v>
      </c>
      <c r="F3" s="29" t="s">
        <v>99</v>
      </c>
      <c r="G3" s="29" t="s">
        <v>100</v>
      </c>
      <c r="H3" s="29" t="s">
        <v>101</v>
      </c>
      <c r="I3" s="29" t="s">
        <v>102</v>
      </c>
      <c r="J3" s="29" t="s">
        <v>103</v>
      </c>
      <c r="K3" s="29" t="s">
        <v>104</v>
      </c>
      <c r="L3" s="29" t="s">
        <v>105</v>
      </c>
      <c r="M3" s="29" t="s">
        <v>106</v>
      </c>
      <c r="N3" s="29" t="s">
        <v>107</v>
      </c>
      <c r="O3" s="30" t="s">
        <v>108</v>
      </c>
      <c r="P3" s="17" t="s">
        <v>73</v>
      </c>
      <c r="Q3" s="17" t="s">
        <v>74</v>
      </c>
      <c r="R3" s="39" t="s">
        <v>6</v>
      </c>
      <c r="S3" s="39" t="s">
        <v>7</v>
      </c>
      <c r="T3" s="39" t="s">
        <v>8</v>
      </c>
      <c r="U3" s="39" t="s">
        <v>75</v>
      </c>
      <c r="V3" s="42" t="s">
        <v>109</v>
      </c>
    </row>
    <row r="4" spans="1:22" ht="409.5">
      <c r="A4" s="46" t="s">
        <v>10</v>
      </c>
      <c r="B4" s="32" t="s">
        <v>18</v>
      </c>
      <c r="C4" s="32" t="s">
        <v>20</v>
      </c>
      <c r="D4" s="32" t="s">
        <v>110</v>
      </c>
      <c r="E4" s="32" t="s">
        <v>110</v>
      </c>
      <c r="F4" s="32" t="s">
        <v>111</v>
      </c>
      <c r="G4" s="32" t="s">
        <v>111</v>
      </c>
      <c r="H4" s="32" t="s">
        <v>111</v>
      </c>
      <c r="I4" s="32" t="s">
        <v>111</v>
      </c>
      <c r="J4" s="32" t="s">
        <v>112</v>
      </c>
      <c r="K4" s="32" t="s">
        <v>111</v>
      </c>
      <c r="L4" s="32" t="s">
        <v>113</v>
      </c>
      <c r="M4" s="32" t="s">
        <v>113</v>
      </c>
      <c r="N4" s="32" t="s">
        <v>114</v>
      </c>
      <c r="O4" s="33"/>
      <c r="P4" s="18" t="s">
        <v>77</v>
      </c>
      <c r="Q4" s="18" t="s">
        <v>78</v>
      </c>
      <c r="R4" s="18">
        <v>2</v>
      </c>
      <c r="S4" s="41">
        <v>1</v>
      </c>
      <c r="T4" s="41">
        <v>4</v>
      </c>
      <c r="U4" s="41">
        <v>4</v>
      </c>
      <c r="V4" s="40"/>
    </row>
    <row r="5" spans="1:22" ht="409.5">
      <c r="A5" s="24" t="s">
        <v>10</v>
      </c>
      <c r="B5" s="32" t="s">
        <v>21</v>
      </c>
      <c r="C5" s="32" t="s">
        <v>24</v>
      </c>
      <c r="D5" s="32" t="s">
        <v>110</v>
      </c>
      <c r="E5" s="32" t="s">
        <v>110</v>
      </c>
      <c r="F5" s="32" t="s">
        <v>111</v>
      </c>
      <c r="G5" s="32" t="s">
        <v>111</v>
      </c>
      <c r="H5" s="32" t="s">
        <v>111</v>
      </c>
      <c r="I5" s="32" t="s">
        <v>111</v>
      </c>
      <c r="J5" s="32" t="s">
        <v>112</v>
      </c>
      <c r="K5" s="32" t="s">
        <v>111</v>
      </c>
      <c r="L5" s="32" t="s">
        <v>113</v>
      </c>
      <c r="M5" s="32" t="s">
        <v>113</v>
      </c>
      <c r="N5" s="32" t="s">
        <v>114</v>
      </c>
      <c r="O5" s="33"/>
      <c r="P5" s="20" t="s">
        <v>79</v>
      </c>
      <c r="Q5" s="41" t="s">
        <v>78</v>
      </c>
      <c r="R5" s="41">
        <v>3</v>
      </c>
      <c r="S5" s="41">
        <v>2</v>
      </c>
      <c r="T5" s="41">
        <v>6</v>
      </c>
      <c r="U5" s="41">
        <v>6</v>
      </c>
      <c r="V5" s="40"/>
    </row>
    <row r="6" spans="1:22" ht="409.5">
      <c r="A6" s="32" t="s">
        <v>115</v>
      </c>
      <c r="B6" s="32" t="s">
        <v>21</v>
      </c>
      <c r="C6" s="32" t="s">
        <v>25</v>
      </c>
      <c r="D6" s="32" t="s">
        <v>110</v>
      </c>
      <c r="E6" s="32" t="s">
        <v>110</v>
      </c>
      <c r="F6" s="32" t="s">
        <v>111</v>
      </c>
      <c r="G6" s="32" t="s">
        <v>111</v>
      </c>
      <c r="H6" s="32" t="s">
        <v>111</v>
      </c>
      <c r="I6" s="32" t="s">
        <v>111</v>
      </c>
      <c r="J6" s="32" t="s">
        <v>112</v>
      </c>
      <c r="K6" s="32" t="s">
        <v>111</v>
      </c>
      <c r="L6" s="32" t="s">
        <v>113</v>
      </c>
      <c r="M6" s="32" t="s">
        <v>113</v>
      </c>
      <c r="N6" s="32" t="s">
        <v>114</v>
      </c>
      <c r="O6" s="33"/>
      <c r="P6" s="20" t="s">
        <v>80</v>
      </c>
      <c r="Q6" s="18" t="s">
        <v>78</v>
      </c>
      <c r="R6" s="18">
        <v>3</v>
      </c>
      <c r="S6" s="18">
        <v>3</v>
      </c>
      <c r="T6" s="18">
        <v>7</v>
      </c>
      <c r="U6" s="41">
        <v>7</v>
      </c>
      <c r="V6" s="40"/>
    </row>
    <row r="7" spans="1:22" ht="409.5">
      <c r="A7" s="46" t="s">
        <v>26</v>
      </c>
      <c r="B7" s="32" t="s">
        <v>27</v>
      </c>
      <c r="C7" s="32" t="s">
        <v>30</v>
      </c>
      <c r="D7" s="32" t="s">
        <v>113</v>
      </c>
      <c r="E7" s="32" t="s">
        <v>113</v>
      </c>
      <c r="F7" s="32" t="s">
        <v>111</v>
      </c>
      <c r="G7" s="32" t="s">
        <v>111</v>
      </c>
      <c r="H7" s="32" t="s">
        <v>116</v>
      </c>
      <c r="I7" s="32" t="s">
        <v>111</v>
      </c>
      <c r="J7" s="32" t="s">
        <v>112</v>
      </c>
      <c r="K7" s="32" t="s">
        <v>111</v>
      </c>
      <c r="L7" s="32" t="s">
        <v>113</v>
      </c>
      <c r="M7" s="32" t="s">
        <v>113</v>
      </c>
      <c r="N7" s="32" t="s">
        <v>117</v>
      </c>
      <c r="O7" s="32"/>
      <c r="P7" s="18" t="s">
        <v>81</v>
      </c>
      <c r="Q7" s="18" t="s">
        <v>78</v>
      </c>
      <c r="R7" s="18">
        <v>4</v>
      </c>
      <c r="S7" s="18">
        <v>2</v>
      </c>
      <c r="T7" s="18">
        <v>9</v>
      </c>
      <c r="U7" s="41">
        <v>9</v>
      </c>
      <c r="V7" s="40"/>
    </row>
    <row r="8" spans="1:22" ht="409.6" customHeight="1">
      <c r="A8" s="31" t="s">
        <v>26</v>
      </c>
      <c r="B8" s="32" t="s">
        <v>27</v>
      </c>
      <c r="C8" s="32" t="s">
        <v>31</v>
      </c>
      <c r="D8" s="32" t="s">
        <v>113</v>
      </c>
      <c r="E8" s="32" t="s">
        <v>113</v>
      </c>
      <c r="F8" s="32" t="s">
        <v>111</v>
      </c>
      <c r="G8" s="32" t="s">
        <v>111</v>
      </c>
      <c r="H8" s="32" t="s">
        <v>116</v>
      </c>
      <c r="I8" s="32" t="s">
        <v>111</v>
      </c>
      <c r="J8" s="32" t="s">
        <v>112</v>
      </c>
      <c r="K8" s="32" t="s">
        <v>111</v>
      </c>
      <c r="L8" s="32" t="s">
        <v>113</v>
      </c>
      <c r="M8" s="32" t="s">
        <v>113</v>
      </c>
      <c r="N8" s="32" t="s">
        <v>117</v>
      </c>
      <c r="O8" s="32"/>
      <c r="P8" s="18" t="s">
        <v>82</v>
      </c>
      <c r="Q8" s="18" t="s">
        <v>78</v>
      </c>
      <c r="R8" s="18">
        <v>4</v>
      </c>
      <c r="S8" s="18">
        <v>3</v>
      </c>
      <c r="T8" s="18">
        <v>10</v>
      </c>
      <c r="U8" s="41">
        <v>10</v>
      </c>
      <c r="V8" s="40"/>
    </row>
    <row r="9" spans="1:22" ht="409.6" customHeight="1">
      <c r="A9" s="32" t="s">
        <v>26</v>
      </c>
      <c r="B9" s="32" t="s">
        <v>27</v>
      </c>
      <c r="C9" s="32" t="s">
        <v>32</v>
      </c>
      <c r="D9" s="32" t="s">
        <v>113</v>
      </c>
      <c r="E9" s="32" t="s">
        <v>113</v>
      </c>
      <c r="F9" s="32" t="s">
        <v>111</v>
      </c>
      <c r="G9" s="32" t="s">
        <v>111</v>
      </c>
      <c r="H9" s="32" t="s">
        <v>116</v>
      </c>
      <c r="I9" s="32" t="s">
        <v>111</v>
      </c>
      <c r="J9" s="32" t="s">
        <v>112</v>
      </c>
      <c r="K9" s="32" t="s">
        <v>111</v>
      </c>
      <c r="L9" s="32" t="s">
        <v>113</v>
      </c>
      <c r="M9" s="32" t="s">
        <v>113</v>
      </c>
      <c r="N9" s="32" t="s">
        <v>117</v>
      </c>
      <c r="O9" s="32"/>
      <c r="P9" s="18" t="s">
        <v>83</v>
      </c>
      <c r="Q9" s="18" t="s">
        <v>78</v>
      </c>
      <c r="R9" s="18">
        <v>4</v>
      </c>
      <c r="S9" s="18">
        <v>4</v>
      </c>
      <c r="T9" s="18">
        <v>11</v>
      </c>
      <c r="U9" s="41">
        <v>11</v>
      </c>
      <c r="V9" s="40"/>
    </row>
    <row r="10" spans="1:22" ht="409.5">
      <c r="A10" s="46" t="s">
        <v>26</v>
      </c>
      <c r="B10" s="32" t="s">
        <v>27</v>
      </c>
      <c r="C10" s="32" t="s">
        <v>33</v>
      </c>
      <c r="D10" s="32" t="s">
        <v>113</v>
      </c>
      <c r="E10" s="32" t="s">
        <v>113</v>
      </c>
      <c r="F10" s="32" t="s">
        <v>111</v>
      </c>
      <c r="G10" s="32" t="s">
        <v>111</v>
      </c>
      <c r="H10" s="32" t="s">
        <v>116</v>
      </c>
      <c r="I10" s="32" t="s">
        <v>111</v>
      </c>
      <c r="J10" s="32" t="s">
        <v>112</v>
      </c>
      <c r="K10" s="32" t="s">
        <v>111</v>
      </c>
      <c r="L10" s="32" t="s">
        <v>113</v>
      </c>
      <c r="M10" s="32" t="s">
        <v>113</v>
      </c>
      <c r="N10" s="32" t="s">
        <v>117</v>
      </c>
      <c r="O10" s="32"/>
      <c r="P10" s="18" t="s">
        <v>84</v>
      </c>
      <c r="Q10" s="18" t="s">
        <v>78</v>
      </c>
      <c r="R10" s="18">
        <v>4</v>
      </c>
      <c r="S10" s="18">
        <v>5</v>
      </c>
      <c r="T10" s="18">
        <v>12</v>
      </c>
      <c r="U10" s="41">
        <v>12</v>
      </c>
      <c r="V10" s="40"/>
    </row>
    <row r="11" spans="1:22" ht="373.5" customHeight="1">
      <c r="A11" s="47" t="s">
        <v>26</v>
      </c>
      <c r="B11" s="32" t="s">
        <v>27</v>
      </c>
      <c r="C11" s="32" t="s">
        <v>36</v>
      </c>
      <c r="D11" s="32" t="s">
        <v>110</v>
      </c>
      <c r="E11" s="32" t="s">
        <v>113</v>
      </c>
      <c r="F11" s="32" t="s">
        <v>111</v>
      </c>
      <c r="G11" s="32" t="s">
        <v>111</v>
      </c>
      <c r="H11" s="32" t="s">
        <v>111</v>
      </c>
      <c r="I11" s="32" t="s">
        <v>111</v>
      </c>
      <c r="J11" s="32" t="s">
        <v>112</v>
      </c>
      <c r="K11" s="32" t="s">
        <v>111</v>
      </c>
      <c r="L11" s="32" t="s">
        <v>113</v>
      </c>
      <c r="M11" s="32" t="s">
        <v>113</v>
      </c>
      <c r="N11" s="32" t="s">
        <v>118</v>
      </c>
      <c r="O11" s="32"/>
      <c r="P11" s="18" t="s">
        <v>85</v>
      </c>
      <c r="Q11" s="18" t="s">
        <v>78</v>
      </c>
      <c r="R11" s="18">
        <v>4</v>
      </c>
      <c r="S11" s="18">
        <v>8</v>
      </c>
      <c r="T11" s="18">
        <v>15</v>
      </c>
      <c r="U11" s="41">
        <v>15</v>
      </c>
      <c r="V11" s="40"/>
    </row>
    <row r="12" spans="1:22" ht="168" customHeight="1">
      <c r="A12" s="32" t="s">
        <v>26</v>
      </c>
      <c r="B12" s="32" t="s">
        <v>38</v>
      </c>
      <c r="C12" s="32" t="s">
        <v>41</v>
      </c>
      <c r="D12" s="32" t="s">
        <v>113</v>
      </c>
      <c r="E12" s="32" t="s">
        <v>113</v>
      </c>
      <c r="F12" s="32" t="s">
        <v>111</v>
      </c>
      <c r="G12" s="32" t="s">
        <v>111</v>
      </c>
      <c r="H12" s="32" t="s">
        <v>111</v>
      </c>
      <c r="I12" s="32" t="s">
        <v>116</v>
      </c>
      <c r="J12" s="32" t="s">
        <v>111</v>
      </c>
      <c r="K12" s="32" t="s">
        <v>111</v>
      </c>
      <c r="L12" s="32" t="s">
        <v>113</v>
      </c>
      <c r="M12" s="32" t="s">
        <v>110</v>
      </c>
      <c r="N12" s="32" t="s">
        <v>119</v>
      </c>
      <c r="O12" s="32"/>
      <c r="P12" s="18" t="s">
        <v>86</v>
      </c>
      <c r="Q12" s="18" t="s">
        <v>78</v>
      </c>
      <c r="R12" s="18">
        <v>5</v>
      </c>
      <c r="S12" s="18">
        <v>2</v>
      </c>
      <c r="T12" s="18">
        <v>17</v>
      </c>
      <c r="U12" s="41">
        <v>17</v>
      </c>
      <c r="V12" s="40" t="s">
        <v>120</v>
      </c>
    </row>
    <row r="13" spans="1:22" ht="336" customHeight="1">
      <c r="A13" s="32" t="s">
        <v>26</v>
      </c>
      <c r="B13" s="32" t="s">
        <v>48</v>
      </c>
      <c r="C13" s="32" t="s">
        <v>50</v>
      </c>
      <c r="D13" s="32" t="s">
        <v>121</v>
      </c>
      <c r="E13" s="32" t="s">
        <v>110</v>
      </c>
      <c r="F13" s="32" t="s">
        <v>111</v>
      </c>
      <c r="G13" s="32" t="s">
        <v>111</v>
      </c>
      <c r="H13" s="32" t="s">
        <v>111</v>
      </c>
      <c r="I13" s="32" t="s">
        <v>111</v>
      </c>
      <c r="J13" s="32" t="s">
        <v>112</v>
      </c>
      <c r="K13" s="32" t="s">
        <v>116</v>
      </c>
      <c r="L13" s="32" t="s">
        <v>113</v>
      </c>
      <c r="M13" s="32" t="s">
        <v>121</v>
      </c>
      <c r="N13" s="32" t="s">
        <v>122</v>
      </c>
      <c r="O13" s="32"/>
      <c r="P13" s="20" t="s">
        <v>87</v>
      </c>
      <c r="Q13" s="18" t="s">
        <v>78</v>
      </c>
      <c r="R13" s="18">
        <v>7</v>
      </c>
      <c r="S13" s="18">
        <v>1</v>
      </c>
      <c r="T13" s="18">
        <v>21</v>
      </c>
      <c r="U13" s="41">
        <v>21</v>
      </c>
      <c r="V13" s="40"/>
    </row>
    <row r="14" spans="1:22" ht="294" customHeight="1">
      <c r="A14" s="44" t="s">
        <v>26</v>
      </c>
      <c r="B14" s="32" t="s">
        <v>48</v>
      </c>
      <c r="C14" s="45" t="s">
        <v>51</v>
      </c>
      <c r="D14" s="32" t="s">
        <v>110</v>
      </c>
      <c r="E14" s="32" t="s">
        <v>110</v>
      </c>
      <c r="F14" s="32" t="s">
        <v>111</v>
      </c>
      <c r="G14" s="32" t="s">
        <v>111</v>
      </c>
      <c r="H14" s="32" t="s">
        <v>111</v>
      </c>
      <c r="I14" s="32" t="s">
        <v>111</v>
      </c>
      <c r="J14" s="32" t="s">
        <v>112</v>
      </c>
      <c r="K14" s="32" t="s">
        <v>116</v>
      </c>
      <c r="L14" s="32" t="s">
        <v>113</v>
      </c>
      <c r="M14" s="32" t="s">
        <v>110</v>
      </c>
      <c r="N14" s="32" t="s">
        <v>123</v>
      </c>
      <c r="O14" s="32"/>
      <c r="P14" s="20" t="s">
        <v>88</v>
      </c>
      <c r="Q14" s="18" t="s">
        <v>78</v>
      </c>
      <c r="R14" s="18">
        <v>7</v>
      </c>
      <c r="S14" s="18">
        <v>2</v>
      </c>
      <c r="T14" s="18">
        <v>22</v>
      </c>
      <c r="U14" s="41">
        <v>22</v>
      </c>
      <c r="V14" s="40"/>
    </row>
    <row r="15" spans="1:22" ht="294" customHeight="1">
      <c r="A15" s="32" t="s">
        <v>26</v>
      </c>
      <c r="B15" s="32" t="s">
        <v>48</v>
      </c>
      <c r="C15" s="32" t="s">
        <v>52</v>
      </c>
      <c r="D15" s="32" t="s">
        <v>113</v>
      </c>
      <c r="E15" s="32" t="s">
        <v>113</v>
      </c>
      <c r="F15" s="32" t="s">
        <v>111</v>
      </c>
      <c r="G15" s="32" t="s">
        <v>111</v>
      </c>
      <c r="H15" s="32" t="s">
        <v>111</v>
      </c>
      <c r="I15" s="32" t="s">
        <v>116</v>
      </c>
      <c r="J15" s="32" t="s">
        <v>116</v>
      </c>
      <c r="K15" s="32" t="s">
        <v>111</v>
      </c>
      <c r="L15" s="32" t="s">
        <v>113</v>
      </c>
      <c r="M15" s="32" t="s">
        <v>110</v>
      </c>
      <c r="N15" s="32" t="s">
        <v>124</v>
      </c>
      <c r="O15" s="32"/>
      <c r="P15" s="18" t="s">
        <v>89</v>
      </c>
      <c r="Q15" s="18" t="s">
        <v>78</v>
      </c>
      <c r="R15" s="18">
        <v>7</v>
      </c>
      <c r="S15" s="18">
        <v>3</v>
      </c>
      <c r="T15" s="18">
        <v>23</v>
      </c>
      <c r="U15" s="41">
        <v>23</v>
      </c>
      <c r="V15" s="40" t="s">
        <v>125</v>
      </c>
    </row>
    <row r="16" spans="1:22" ht="409.5">
      <c r="A16" s="32" t="s">
        <v>26</v>
      </c>
      <c r="B16" s="32" t="s">
        <v>48</v>
      </c>
      <c r="C16" s="32" t="s">
        <v>53</v>
      </c>
      <c r="D16" s="38" t="s">
        <v>113</v>
      </c>
      <c r="E16" s="32" t="s">
        <v>113</v>
      </c>
      <c r="F16" s="32" t="s">
        <v>111</v>
      </c>
      <c r="G16" s="32" t="s">
        <v>111</v>
      </c>
      <c r="H16" s="32" t="s">
        <v>111</v>
      </c>
      <c r="I16" s="32" t="s">
        <v>116</v>
      </c>
      <c r="J16" s="32" t="s">
        <v>116</v>
      </c>
      <c r="K16" s="32" t="s">
        <v>111</v>
      </c>
      <c r="L16" s="32" t="s">
        <v>113</v>
      </c>
      <c r="M16" s="32" t="s">
        <v>110</v>
      </c>
      <c r="N16" s="32" t="s">
        <v>124</v>
      </c>
      <c r="O16" s="32"/>
      <c r="P16" s="18" t="s">
        <v>90</v>
      </c>
      <c r="Q16" s="41" t="s">
        <v>78</v>
      </c>
      <c r="R16" s="18">
        <v>7</v>
      </c>
      <c r="S16" s="18">
        <v>4</v>
      </c>
      <c r="T16" s="18">
        <v>24</v>
      </c>
      <c r="U16" s="41">
        <v>24</v>
      </c>
      <c r="V16" s="40" t="s">
        <v>126</v>
      </c>
    </row>
    <row r="17" spans="1:22" ht="409.5">
      <c r="A17" s="32" t="s">
        <v>26</v>
      </c>
      <c r="B17" s="32" t="s">
        <v>55</v>
      </c>
      <c r="C17" s="45" t="s">
        <v>61</v>
      </c>
      <c r="D17" s="32" t="s">
        <v>113</v>
      </c>
      <c r="E17" s="32" t="s">
        <v>113</v>
      </c>
      <c r="F17" s="32" t="s">
        <v>111</v>
      </c>
      <c r="G17" s="32" t="s">
        <v>111</v>
      </c>
      <c r="H17" s="32" t="s">
        <v>111</v>
      </c>
      <c r="I17" s="32" t="s">
        <v>116</v>
      </c>
      <c r="J17" s="32" t="s">
        <v>116</v>
      </c>
      <c r="K17" s="32" t="s">
        <v>111</v>
      </c>
      <c r="L17" s="32" t="s">
        <v>113</v>
      </c>
      <c r="M17" s="32" t="s">
        <v>110</v>
      </c>
      <c r="N17" s="32" t="s">
        <v>124</v>
      </c>
      <c r="O17" s="32"/>
      <c r="P17" s="18" t="s">
        <v>93</v>
      </c>
      <c r="Q17" s="43" t="s">
        <v>78</v>
      </c>
      <c r="R17" s="10">
        <v>8</v>
      </c>
      <c r="S17" s="10">
        <v>5</v>
      </c>
      <c r="T17" s="10">
        <v>27</v>
      </c>
      <c r="U17" s="18">
        <v>29</v>
      </c>
      <c r="V17" s="40" t="s">
        <v>127</v>
      </c>
    </row>
    <row r="18" spans="1:22" ht="409.5">
      <c r="A18" s="32" t="s">
        <v>26</v>
      </c>
      <c r="B18" s="32" t="s">
        <v>63</v>
      </c>
      <c r="C18" s="32" t="s">
        <v>66</v>
      </c>
      <c r="D18" s="32" t="s">
        <v>110</v>
      </c>
      <c r="E18" s="32" t="s">
        <v>113</v>
      </c>
      <c r="F18" s="32" t="s">
        <v>111</v>
      </c>
      <c r="G18" s="32" t="s">
        <v>111</v>
      </c>
      <c r="H18" s="32" t="s">
        <v>111</v>
      </c>
      <c r="I18" s="32" t="s">
        <v>116</v>
      </c>
      <c r="J18" s="32" t="s">
        <v>116</v>
      </c>
      <c r="K18" s="32" t="s">
        <v>111</v>
      </c>
      <c r="L18" s="32" t="s">
        <v>113</v>
      </c>
      <c r="M18" s="32" t="s">
        <v>110</v>
      </c>
      <c r="N18" s="32" t="s">
        <v>128</v>
      </c>
      <c r="O18" s="32"/>
      <c r="P18" s="18" t="s">
        <v>94</v>
      </c>
      <c r="Q18" s="18" t="s">
        <v>78</v>
      </c>
      <c r="R18" s="40">
        <v>9</v>
      </c>
      <c r="S18" s="40">
        <v>2</v>
      </c>
      <c r="T18" s="40">
        <v>32</v>
      </c>
      <c r="U18" s="40">
        <v>32</v>
      </c>
      <c r="V18" s="40" t="s">
        <v>129</v>
      </c>
    </row>
    <row r="19" spans="1:22" ht="336">
      <c r="A19" s="32" t="s">
        <v>26</v>
      </c>
      <c r="B19" s="32" t="s">
        <v>55</v>
      </c>
      <c r="C19" s="32" t="s">
        <v>59</v>
      </c>
      <c r="D19" s="32" t="s">
        <v>110</v>
      </c>
      <c r="E19" s="32" t="s">
        <v>110</v>
      </c>
      <c r="F19" s="32" t="s">
        <v>111</v>
      </c>
      <c r="G19" s="32" t="s">
        <v>111</v>
      </c>
      <c r="H19" s="32" t="s">
        <v>116</v>
      </c>
      <c r="I19" s="32" t="s">
        <v>116</v>
      </c>
      <c r="J19" s="32" t="s">
        <v>116</v>
      </c>
      <c r="K19" s="32" t="s">
        <v>111</v>
      </c>
      <c r="L19" s="32" t="s">
        <v>113</v>
      </c>
      <c r="M19" s="32" t="s">
        <v>110</v>
      </c>
      <c r="N19" s="32" t="s">
        <v>130</v>
      </c>
      <c r="O19" s="32"/>
      <c r="P19" s="18" t="s">
        <v>92</v>
      </c>
      <c r="Q19" s="18" t="s">
        <v>78</v>
      </c>
      <c r="R19" s="40">
        <v>8</v>
      </c>
      <c r="S19" s="40">
        <v>3</v>
      </c>
      <c r="T19" s="40">
        <v>28</v>
      </c>
      <c r="U19" s="40">
        <v>27</v>
      </c>
      <c r="V19" s="40" t="s">
        <v>131</v>
      </c>
    </row>
  </sheetData>
  <mergeCells count="2">
    <mergeCell ref="B1:O1"/>
    <mergeCell ref="D2:L2"/>
  </mergeCells>
  <dataValidations count="4">
    <dataValidation type="list" allowBlank="1" showInputMessage="1" showErrorMessage="1" sqref="D4:E19 M4:M19">
      <formula1>"alto,medio,basso"</formula1>
      <formula2>0</formula2>
    </dataValidation>
    <dataValidation type="list" allowBlank="1" showInputMessage="1" showErrorMessage="1" sqref="L4:L19">
      <formula1>"alto,medio,basso,non attuabile"</formula1>
      <formula2>0</formula2>
    </dataValidation>
    <dataValidation type="list" allowBlank="1" showInputMessage="1" showErrorMessage="1" sqref="F4:I19 K4:K19">
      <formula1>"Sì,No"</formula1>
      <formula2>0</formula2>
    </dataValidation>
    <dataValidation type="list" allowBlank="1" showInputMessage="1" showErrorMessage="1" sqref="J4:J19">
      <formula1>"Sì,No,Misure di prevenzione non esistenti"</formula1>
      <formula2>0</formula2>
    </dataValidation>
  </dataValidations>
  <pageMargins left="0.7" right="0.7" top="0.75" bottom="0.75" header="0.51180555555555496" footer="0.51180555555555496"/>
  <pageSetup paperSize="8" firstPageNumber="0" fitToHeight="0" orientation="landscape" horizontalDpi="300" verticalDpi="300"/>
</worksheet>
</file>

<file path=xl/worksheets/sheet4.xml><?xml version="1.0" encoding="utf-8"?>
<worksheet xmlns="http://schemas.openxmlformats.org/spreadsheetml/2006/main" xmlns:r="http://schemas.openxmlformats.org/officeDocument/2006/relationships">
  <sheetPr>
    <pageSetUpPr fitToPage="1"/>
  </sheetPr>
  <dimension ref="A1:P116"/>
  <sheetViews>
    <sheetView zoomScale="50" zoomScaleNormal="50" workbookViewId="0">
      <pane ySplit="2" topLeftCell="A3" activePane="bottomLeft" state="frozen"/>
      <selection activeCell="C1" sqref="C1"/>
      <selection pane="bottomLeft" activeCell="G8" sqref="G8"/>
    </sheetView>
  </sheetViews>
  <sheetFormatPr defaultColWidth="21.28515625" defaultRowHeight="15"/>
  <cols>
    <col min="6" max="6" width="21.28515625" style="2"/>
    <col min="7" max="8" width="21.28515625" style="2" customWidth="1"/>
    <col min="9" max="9" width="21.28515625" style="2"/>
    <col min="10" max="10" width="21.28515625" customWidth="1"/>
    <col min="12" max="13" width="21.28515625" customWidth="1"/>
  </cols>
  <sheetData>
    <row r="1" spans="1:16" ht="15.75">
      <c r="A1" s="57"/>
      <c r="B1" s="71" t="s">
        <v>132</v>
      </c>
      <c r="C1" s="72"/>
      <c r="D1" s="72"/>
      <c r="E1" s="72"/>
      <c r="F1" s="72"/>
      <c r="G1" s="72"/>
      <c r="H1" s="72"/>
      <c r="I1" s="73"/>
      <c r="J1" s="74" t="s">
        <v>132</v>
      </c>
      <c r="K1" s="75"/>
      <c r="L1" s="75"/>
      <c r="M1" s="75"/>
      <c r="N1" s="75"/>
      <c r="O1" s="75"/>
      <c r="P1" s="75"/>
    </row>
    <row r="2" spans="1:16" ht="47.25" customHeight="1">
      <c r="A2" s="54" t="s">
        <v>1</v>
      </c>
      <c r="B2" s="34" t="s">
        <v>2</v>
      </c>
      <c r="C2" s="34" t="s">
        <v>4</v>
      </c>
      <c r="D2" s="34" t="s">
        <v>133</v>
      </c>
      <c r="E2" s="34" t="s">
        <v>134</v>
      </c>
      <c r="F2" s="35" t="s">
        <v>135</v>
      </c>
      <c r="G2" s="35" t="s">
        <v>136</v>
      </c>
      <c r="H2" s="35" t="s">
        <v>137</v>
      </c>
      <c r="I2" s="35" t="s">
        <v>138</v>
      </c>
      <c r="J2" s="17" t="s">
        <v>73</v>
      </c>
      <c r="K2" s="17" t="s">
        <v>74</v>
      </c>
      <c r="L2" s="39" t="s">
        <v>6</v>
      </c>
      <c r="M2" s="39" t="s">
        <v>7</v>
      </c>
      <c r="N2" s="39" t="s">
        <v>8</v>
      </c>
      <c r="O2" s="39" t="s">
        <v>75</v>
      </c>
      <c r="P2" s="39" t="s">
        <v>139</v>
      </c>
    </row>
    <row r="3" spans="1:16" s="2" customFormat="1" ht="315">
      <c r="A3" s="41" t="s">
        <v>26</v>
      </c>
      <c r="B3" s="18" t="s">
        <v>38</v>
      </c>
      <c r="C3" s="18" t="s">
        <v>41</v>
      </c>
      <c r="D3" s="18" t="s">
        <v>140</v>
      </c>
      <c r="E3" s="18" t="s">
        <v>141</v>
      </c>
      <c r="F3" s="18" t="s">
        <v>142</v>
      </c>
      <c r="G3" s="18" t="s">
        <v>143</v>
      </c>
      <c r="H3" s="18">
        <v>1</v>
      </c>
      <c r="I3" s="18" t="s">
        <v>144</v>
      </c>
      <c r="J3" s="18" t="s">
        <v>86</v>
      </c>
      <c r="K3" s="18" t="s">
        <v>78</v>
      </c>
      <c r="L3" s="18">
        <v>5</v>
      </c>
      <c r="M3" s="18">
        <v>2</v>
      </c>
      <c r="N3" s="18">
        <v>17</v>
      </c>
      <c r="O3" s="18">
        <v>17</v>
      </c>
      <c r="P3" s="18">
        <v>1</v>
      </c>
    </row>
    <row r="4" spans="1:16" s="2" customFormat="1" ht="315">
      <c r="A4" s="41" t="s">
        <v>26</v>
      </c>
      <c r="B4" s="18" t="s">
        <v>38</v>
      </c>
      <c r="C4" s="18" t="s">
        <v>41</v>
      </c>
      <c r="D4" s="18" t="s">
        <v>145</v>
      </c>
      <c r="E4" s="55" t="s">
        <v>141</v>
      </c>
      <c r="F4" s="18" t="s">
        <v>142</v>
      </c>
      <c r="G4" s="18" t="s">
        <v>146</v>
      </c>
      <c r="H4" s="18">
        <v>0</v>
      </c>
      <c r="I4" s="18" t="s">
        <v>144</v>
      </c>
      <c r="J4" s="18" t="s">
        <v>86</v>
      </c>
      <c r="K4" s="18" t="s">
        <v>78</v>
      </c>
      <c r="L4" s="18">
        <v>5</v>
      </c>
      <c r="M4" s="18">
        <v>2</v>
      </c>
      <c r="N4" s="18">
        <v>17</v>
      </c>
      <c r="O4" s="18">
        <v>17</v>
      </c>
      <c r="P4" s="18">
        <v>2</v>
      </c>
    </row>
    <row r="5" spans="1:16" s="2" customFormat="1" ht="180">
      <c r="A5" s="2" t="s">
        <v>26</v>
      </c>
      <c r="B5" s="18" t="s">
        <v>48</v>
      </c>
      <c r="C5" s="18" t="s">
        <v>50</v>
      </c>
      <c r="D5" s="18" t="s">
        <v>147</v>
      </c>
      <c r="E5" s="2" t="s">
        <v>141</v>
      </c>
      <c r="F5" s="18" t="s">
        <v>142</v>
      </c>
      <c r="G5" s="18" t="s">
        <v>148</v>
      </c>
      <c r="H5" s="36" t="s">
        <v>149</v>
      </c>
      <c r="I5" s="18" t="s">
        <v>144</v>
      </c>
      <c r="J5" s="18" t="s">
        <v>87</v>
      </c>
      <c r="K5" s="18" t="s">
        <v>78</v>
      </c>
      <c r="L5" s="18">
        <v>7</v>
      </c>
      <c r="M5" s="18">
        <v>1</v>
      </c>
      <c r="N5" s="18">
        <v>21</v>
      </c>
      <c r="O5" s="18">
        <v>21</v>
      </c>
      <c r="P5" s="18">
        <v>3</v>
      </c>
    </row>
    <row r="6" spans="1:16" s="2" customFormat="1" ht="180">
      <c r="A6" s="2" t="s">
        <v>26</v>
      </c>
      <c r="B6" s="18" t="s">
        <v>48</v>
      </c>
      <c r="C6" s="18" t="s">
        <v>51</v>
      </c>
      <c r="D6" s="18" t="s">
        <v>150</v>
      </c>
      <c r="E6" s="18" t="s">
        <v>151</v>
      </c>
      <c r="F6" s="18" t="s">
        <v>142</v>
      </c>
      <c r="G6" s="18" t="s">
        <v>152</v>
      </c>
      <c r="H6" s="36" t="s">
        <v>149</v>
      </c>
      <c r="I6" s="18" t="s">
        <v>144</v>
      </c>
      <c r="J6" s="18" t="s">
        <v>88</v>
      </c>
      <c r="K6" s="18" t="s">
        <v>78</v>
      </c>
      <c r="L6" s="18">
        <v>7</v>
      </c>
      <c r="M6" s="18">
        <v>2</v>
      </c>
      <c r="N6" s="18">
        <v>22</v>
      </c>
      <c r="O6" s="18">
        <v>22</v>
      </c>
      <c r="P6" s="18">
        <v>4</v>
      </c>
    </row>
    <row r="7" spans="1:16" s="2" customFormat="1" ht="180">
      <c r="A7" s="41" t="s">
        <v>26</v>
      </c>
      <c r="B7" s="18" t="s">
        <v>48</v>
      </c>
      <c r="C7" s="18" t="s">
        <v>53</v>
      </c>
      <c r="D7" s="18" t="s">
        <v>153</v>
      </c>
      <c r="E7" s="41" t="s">
        <v>141</v>
      </c>
      <c r="F7" s="18" t="s">
        <v>154</v>
      </c>
      <c r="G7" s="18" t="s">
        <v>155</v>
      </c>
      <c r="H7" s="18">
        <v>2</v>
      </c>
      <c r="I7" s="18" t="s">
        <v>144</v>
      </c>
      <c r="J7" s="18" t="s">
        <v>90</v>
      </c>
      <c r="K7" s="18" t="s">
        <v>78</v>
      </c>
      <c r="L7" s="18">
        <v>7</v>
      </c>
      <c r="M7" s="18">
        <v>4</v>
      </c>
      <c r="N7" s="18">
        <v>24</v>
      </c>
      <c r="O7" s="18">
        <v>24</v>
      </c>
      <c r="P7" s="18">
        <v>5</v>
      </c>
    </row>
    <row r="8" spans="1:16" s="2" customFormat="1" ht="300">
      <c r="A8" s="41" t="s">
        <v>26</v>
      </c>
      <c r="B8" s="18" t="s">
        <v>55</v>
      </c>
      <c r="C8" s="18" t="s">
        <v>59</v>
      </c>
      <c r="D8" s="18" t="s">
        <v>156</v>
      </c>
      <c r="E8" s="58" t="s">
        <v>141</v>
      </c>
      <c r="F8" s="18" t="s">
        <v>142</v>
      </c>
      <c r="G8" s="18" t="s">
        <v>157</v>
      </c>
      <c r="H8" s="18">
        <v>1</v>
      </c>
      <c r="I8" s="18" t="s">
        <v>144</v>
      </c>
      <c r="J8" s="18" t="s">
        <v>92</v>
      </c>
      <c r="K8" s="18" t="s">
        <v>78</v>
      </c>
      <c r="L8" s="18">
        <v>8</v>
      </c>
      <c r="M8" s="18">
        <v>3</v>
      </c>
      <c r="N8" s="18">
        <v>28</v>
      </c>
      <c r="O8" s="18">
        <v>27</v>
      </c>
      <c r="P8" s="18">
        <v>6</v>
      </c>
    </row>
    <row r="9" spans="1:16" s="2" customFormat="1" ht="240">
      <c r="A9" s="41" t="s">
        <v>26</v>
      </c>
      <c r="B9" s="18" t="s">
        <v>158</v>
      </c>
      <c r="C9" s="18" t="s">
        <v>159</v>
      </c>
      <c r="D9" s="18" t="s">
        <v>160</v>
      </c>
      <c r="E9" s="41" t="s">
        <v>141</v>
      </c>
      <c r="F9" s="18" t="s">
        <v>142</v>
      </c>
      <c r="G9" s="18" t="s">
        <v>161</v>
      </c>
      <c r="H9" s="18">
        <v>1</v>
      </c>
      <c r="I9" s="18" t="s">
        <v>144</v>
      </c>
      <c r="J9" s="18" t="s">
        <v>93</v>
      </c>
      <c r="K9" s="18" t="s">
        <v>78</v>
      </c>
      <c r="L9" s="18">
        <v>8</v>
      </c>
      <c r="M9" s="18">
        <v>5</v>
      </c>
      <c r="N9" s="18">
        <v>27</v>
      </c>
      <c r="O9" s="18">
        <v>29</v>
      </c>
      <c r="P9" s="18">
        <v>7</v>
      </c>
    </row>
    <row r="10" spans="1:16" s="2" customFormat="1" ht="300">
      <c r="A10" s="41" t="s">
        <v>26</v>
      </c>
      <c r="B10" s="18" t="s">
        <v>48</v>
      </c>
      <c r="C10" s="18" t="s">
        <v>52</v>
      </c>
      <c r="D10" s="18" t="s">
        <v>162</v>
      </c>
      <c r="E10" s="18" t="s">
        <v>141</v>
      </c>
      <c r="F10" s="18" t="s">
        <v>142</v>
      </c>
      <c r="G10" s="18" t="s">
        <v>163</v>
      </c>
      <c r="H10" s="18" t="s">
        <v>164</v>
      </c>
      <c r="I10" s="18" t="s">
        <v>144</v>
      </c>
      <c r="J10" s="18" t="s">
        <v>93</v>
      </c>
      <c r="K10" s="18" t="s">
        <v>78</v>
      </c>
      <c r="L10" s="18">
        <v>7</v>
      </c>
      <c r="M10" s="18">
        <v>3</v>
      </c>
      <c r="N10" s="18">
        <v>23</v>
      </c>
      <c r="O10" s="18">
        <v>23</v>
      </c>
      <c r="P10" s="18">
        <v>8</v>
      </c>
    </row>
    <row r="11" spans="1:16" s="2" customFormat="1" ht="409.6" customHeight="1">
      <c r="A11" s="41" t="s">
        <v>26</v>
      </c>
      <c r="B11" s="18" t="s">
        <v>63</v>
      </c>
      <c r="C11" s="14" t="s">
        <v>66</v>
      </c>
      <c r="D11" s="18" t="s">
        <v>165</v>
      </c>
      <c r="E11" s="2" t="s">
        <v>141</v>
      </c>
      <c r="F11" s="18" t="s">
        <v>142</v>
      </c>
      <c r="G11" s="18" t="s">
        <v>166</v>
      </c>
      <c r="H11" s="18" t="s">
        <v>167</v>
      </c>
      <c r="I11" s="18" t="s">
        <v>144</v>
      </c>
      <c r="J11" s="18" t="s">
        <v>94</v>
      </c>
      <c r="K11" s="18" t="s">
        <v>78</v>
      </c>
      <c r="L11" s="40">
        <v>9</v>
      </c>
      <c r="M11" s="40">
        <v>2</v>
      </c>
      <c r="N11" s="40">
        <v>32</v>
      </c>
      <c r="O11" s="40">
        <v>32</v>
      </c>
      <c r="P11" s="18">
        <v>9</v>
      </c>
    </row>
    <row r="12" spans="1:16" s="2" customFormat="1" ht="409.6" customHeight="1">
      <c r="A12" s="41" t="s">
        <v>26</v>
      </c>
      <c r="B12" s="18" t="s">
        <v>63</v>
      </c>
      <c r="C12" s="14" t="s">
        <v>66</v>
      </c>
      <c r="D12" s="18" t="s">
        <v>168</v>
      </c>
      <c r="E12" s="18" t="s">
        <v>141</v>
      </c>
      <c r="F12" s="18" t="s">
        <v>142</v>
      </c>
      <c r="G12" s="18" t="s">
        <v>169</v>
      </c>
      <c r="H12" s="18">
        <v>1</v>
      </c>
      <c r="I12" s="18" t="s">
        <v>144</v>
      </c>
      <c r="J12" s="18" t="s">
        <v>94</v>
      </c>
      <c r="K12" s="18" t="s">
        <v>78</v>
      </c>
      <c r="L12" s="40">
        <v>9</v>
      </c>
      <c r="M12" s="40">
        <v>2</v>
      </c>
      <c r="N12" s="40">
        <v>32</v>
      </c>
      <c r="O12" s="40">
        <v>32</v>
      </c>
      <c r="P12" s="18">
        <v>10</v>
      </c>
    </row>
    <row r="13" spans="1:16" s="2" customFormat="1" ht="181.5" customHeight="1">
      <c r="A13" s="41" t="s">
        <v>26</v>
      </c>
      <c r="B13" s="18" t="s">
        <v>63</v>
      </c>
      <c r="C13" s="18" t="s">
        <v>66</v>
      </c>
      <c r="D13" s="18" t="s">
        <v>170</v>
      </c>
      <c r="E13" s="18" t="s">
        <v>141</v>
      </c>
      <c r="F13" s="18" t="s">
        <v>142</v>
      </c>
      <c r="G13" s="18" t="s">
        <v>143</v>
      </c>
      <c r="H13" s="18">
        <v>1</v>
      </c>
      <c r="I13" s="18" t="s">
        <v>144</v>
      </c>
      <c r="J13" s="18" t="s">
        <v>94</v>
      </c>
      <c r="K13" s="18" t="s">
        <v>78</v>
      </c>
      <c r="L13" s="40">
        <v>9</v>
      </c>
      <c r="M13" s="40">
        <v>2</v>
      </c>
      <c r="N13" s="40">
        <v>32</v>
      </c>
      <c r="O13" s="40">
        <v>32</v>
      </c>
      <c r="P13" s="18">
        <v>11</v>
      </c>
    </row>
    <row r="14" spans="1:16" s="2" customFormat="1" ht="15" customHeight="1"/>
    <row r="15" spans="1:16" s="2" customFormat="1" ht="15" customHeight="1"/>
    <row r="16" spans="1:16" s="2" customFormat="1" ht="15" customHeight="1"/>
    <row r="17" s="2" customFormat="1" ht="15" customHeight="1"/>
    <row r="18" s="2" customFormat="1" ht="15" customHeight="1"/>
    <row r="19" s="2" customFormat="1" ht="15" customHeight="1"/>
    <row r="20" s="2" customFormat="1" ht="15" customHeight="1"/>
    <row r="21" s="2" customFormat="1" ht="15" customHeight="1"/>
    <row r="22" s="2" customFormat="1" ht="15" customHeight="1"/>
    <row r="23" s="2" customFormat="1" ht="15" customHeight="1"/>
    <row r="24" s="2" customFormat="1" ht="15" customHeight="1"/>
    <row r="25" s="2" customFormat="1" ht="15" customHeight="1"/>
    <row r="26" s="2" customFormat="1" ht="15" customHeight="1"/>
    <row r="27" s="2" customFormat="1" ht="15" customHeight="1"/>
    <row r="28" s="2" customFormat="1" ht="15" customHeight="1"/>
    <row r="29" s="2" customFormat="1" ht="15" customHeight="1"/>
    <row r="30" s="2" customFormat="1" ht="15" customHeight="1"/>
    <row r="31" s="2" customFormat="1" ht="15" customHeight="1"/>
    <row r="32" s="2" customFormat="1" ht="15" customHeight="1"/>
    <row r="33" s="2" customFormat="1" ht="15" customHeight="1"/>
    <row r="34" s="2" customFormat="1" ht="15" customHeight="1"/>
    <row r="35" s="2" customFormat="1" ht="15" customHeight="1"/>
    <row r="36" s="2" customFormat="1" ht="15" customHeight="1"/>
    <row r="37" s="2" customFormat="1" ht="15" customHeight="1"/>
    <row r="38" s="2" customFormat="1" ht="15" customHeight="1"/>
    <row r="39" s="2" customFormat="1" ht="15" customHeight="1"/>
    <row r="40" s="2" customFormat="1" ht="15" customHeight="1"/>
    <row r="41" s="2" customFormat="1" ht="15" customHeight="1"/>
    <row r="42" s="2" customFormat="1" ht="15" customHeight="1"/>
    <row r="43" s="2" customFormat="1" ht="15" customHeight="1"/>
    <row r="44" s="2" customFormat="1" ht="15" customHeight="1"/>
    <row r="45" s="2" customFormat="1" ht="15" customHeight="1"/>
    <row r="46" s="2" customFormat="1" ht="15" customHeight="1"/>
    <row r="47" s="2" customFormat="1" ht="15" customHeight="1"/>
    <row r="48" s="2" customFormat="1"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15" customHeight="1"/>
    <row r="62" s="2" customFormat="1" ht="15" customHeight="1"/>
    <row r="63" s="2" customFormat="1" ht="15" customHeight="1"/>
    <row r="64" s="2" customFormat="1" ht="15" customHeight="1"/>
    <row r="65" s="2" customFormat="1" ht="15" customHeight="1"/>
    <row r="66" s="2" customFormat="1" ht="15" customHeight="1"/>
    <row r="67" s="2" customFormat="1" ht="15" customHeight="1"/>
    <row r="68" s="2" customFormat="1" ht="15" customHeight="1"/>
    <row r="69" s="2" customFormat="1" ht="15" customHeight="1"/>
    <row r="70" s="2" customFormat="1" ht="15" customHeight="1"/>
    <row r="71" s="2" customFormat="1" ht="15" customHeight="1"/>
    <row r="72" s="2" customFormat="1" ht="15" customHeight="1"/>
    <row r="73" s="2" customFormat="1" ht="15" customHeight="1"/>
    <row r="74" s="2" customFormat="1" ht="15" customHeight="1"/>
    <row r="75" s="2" customFormat="1" ht="15" customHeight="1"/>
    <row r="76" s="2" customFormat="1" ht="15" customHeight="1"/>
    <row r="77" s="2" customFormat="1" ht="15" customHeight="1"/>
    <row r="78" s="2" customFormat="1" ht="15" customHeight="1"/>
    <row r="79" s="2" customFormat="1" ht="15" customHeight="1"/>
    <row r="80" s="2" customFormat="1" ht="15" customHeight="1"/>
    <row r="81" s="2" customFormat="1" ht="15" customHeight="1"/>
    <row r="82" s="2" customFormat="1" ht="15" customHeight="1"/>
    <row r="83" s="2" customFormat="1" ht="15" customHeight="1"/>
    <row r="84" s="2" customFormat="1" ht="15" customHeight="1"/>
    <row r="85" s="2" customFormat="1" ht="15" customHeight="1"/>
    <row r="86" s="2" customFormat="1" ht="15" customHeight="1"/>
    <row r="87" s="2" customFormat="1" ht="15" customHeight="1"/>
    <row r="88" s="2" customFormat="1" ht="15" customHeight="1"/>
    <row r="89" s="2" customFormat="1" ht="15" customHeight="1"/>
    <row r="90" s="2" customFormat="1" ht="15" customHeight="1"/>
    <row r="91" s="2" customFormat="1" ht="15" customHeight="1"/>
    <row r="92" s="2" customFormat="1" ht="15" customHeight="1"/>
    <row r="93" s="2" customFormat="1" ht="15" customHeight="1"/>
    <row r="94" s="2" customFormat="1" ht="15" customHeight="1"/>
    <row r="95" s="2" customFormat="1" ht="15" customHeight="1"/>
    <row r="96" s="2" customFormat="1"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row r="111" s="2" customFormat="1" ht="15" customHeight="1"/>
    <row r="112" s="2" customFormat="1" ht="15" customHeight="1"/>
    <row r="113" s="2" customFormat="1" ht="15" customHeight="1"/>
    <row r="114" s="2" customFormat="1" ht="15" customHeight="1"/>
    <row r="115" s="2" customFormat="1" ht="15" customHeight="1"/>
    <row r="116" s="2" customFormat="1" ht="15" customHeight="1"/>
  </sheetData>
  <mergeCells count="2">
    <mergeCell ref="B1:I1"/>
    <mergeCell ref="J1:P1"/>
  </mergeCells>
  <pageMargins left="0.7" right="0.7" top="0.75" bottom="0.75" header="0.51180555555555496" footer="0.51180555555555496"/>
  <pageSetup paperSize="8" firstPageNumber="0"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39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mappatura</vt:lpstr>
      <vt:lpstr>identificazione dei rischi</vt:lpstr>
      <vt:lpstr>valutazione dei rischi</vt:lpstr>
      <vt:lpstr>programma delle misure</vt:lpstr>
      <vt:lpstr>mappatura!_FilterDatabase</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PIO OLIVIERI</dc:creator>
  <dc:description/>
  <cp:lastModifiedBy>valbona.taga</cp:lastModifiedBy>
  <cp:revision>10</cp:revision>
  <cp:lastPrinted>2021-01-05T12:55:59Z</cp:lastPrinted>
  <dcterms:created xsi:type="dcterms:W3CDTF">2019-10-01T08:18:02Z</dcterms:created>
  <dcterms:modified xsi:type="dcterms:W3CDTF">2021-02-09T13:11:16Z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